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Web libeláser\"/>
    </mc:Choice>
  </mc:AlternateContent>
  <xr:revisionPtr revIDLastSave="0" documentId="13_ncr:1_{4F348880-3BBE-45FF-8E04-481AA6090415}" xr6:coauthVersionLast="47" xr6:coauthVersionMax="47" xr10:uidLastSave="{00000000-0000-0000-0000-000000000000}"/>
  <workbookProtection lockStructure="1"/>
  <bookViews>
    <workbookView xWindow="1837" yWindow="0" windowWidth="18953" windowHeight="15750" xr2:uid="{9B15AC35-4B01-48B0-85A7-5EE1289240F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" i="1"/>
  <c r="C2" i="1"/>
  <c r="C3" i="1"/>
  <c r="F11" i="1" s="1"/>
  <c r="C4" i="1"/>
  <c r="C5" i="1"/>
  <c r="C6" i="1"/>
  <c r="C7" i="1"/>
  <c r="C8" i="1"/>
  <c r="C9" i="1"/>
  <c r="F10" i="1" s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F5" i="1" l="1"/>
  <c r="F6" i="1"/>
  <c r="F7" i="1"/>
  <c r="F8" i="1"/>
  <c r="F3" i="1"/>
  <c r="F9" i="1"/>
  <c r="F4" i="1"/>
  <c r="F20" i="1"/>
  <c r="F21" i="1"/>
  <c r="F24" i="1"/>
  <c r="F14" i="1"/>
  <c r="F26" i="1"/>
  <c r="F15" i="1"/>
  <c r="F13" i="1"/>
  <c r="F19" i="1"/>
  <c r="F25" i="1"/>
  <c r="F27" i="1"/>
  <c r="F16" i="1"/>
  <c r="F22" i="1"/>
  <c r="F28" i="1"/>
  <c r="F17" i="1"/>
  <c r="F23" i="1"/>
  <c r="F29" i="1"/>
  <c r="F12" i="1"/>
  <c r="F18" i="1"/>
  <c r="F1" i="1" l="1"/>
</calcChain>
</file>

<file path=xl/sharedStrings.xml><?xml version="1.0" encoding="utf-8"?>
<sst xmlns="http://schemas.openxmlformats.org/spreadsheetml/2006/main" count="32" uniqueCount="32">
  <si>
    <t>&lt;--- Escribe aquí</t>
  </si>
  <si>
    <t xml:space="preserve">       los nombres</t>
  </si>
  <si>
    <t>A =</t>
  </si>
  <si>
    <t>B =</t>
  </si>
  <si>
    <t>C =</t>
  </si>
  <si>
    <t>D =</t>
  </si>
  <si>
    <t>E =</t>
  </si>
  <si>
    <t>F =</t>
  </si>
  <si>
    <t>G =</t>
  </si>
  <si>
    <t>H =</t>
  </si>
  <si>
    <t>I =</t>
  </si>
  <si>
    <t>J =</t>
  </si>
  <si>
    <t>K =</t>
  </si>
  <si>
    <t>L =</t>
  </si>
  <si>
    <t>M =</t>
  </si>
  <si>
    <t>N =</t>
  </si>
  <si>
    <t>O =</t>
  </si>
  <si>
    <t>P =</t>
  </si>
  <si>
    <t>Q =</t>
  </si>
  <si>
    <t>R =</t>
  </si>
  <si>
    <t>S =</t>
  </si>
  <si>
    <t>T =</t>
  </si>
  <si>
    <t>U =</t>
  </si>
  <si>
    <t>V =</t>
  </si>
  <si>
    <t>W =</t>
  </si>
  <si>
    <t>X =</t>
  </si>
  <si>
    <t>Y =</t>
  </si>
  <si>
    <t>Z =</t>
  </si>
  <si>
    <t>Ñ =</t>
  </si>
  <si>
    <t>TOTAL  =</t>
  </si>
  <si>
    <t>&lt;--- Cantidad que</t>
  </si>
  <si>
    <t xml:space="preserve">  tienes que pedir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</si>
</sst>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/>
      </left>
      <right/>
      <top/>
      <bottom style="thin">
        <color theme="2" tint="-9.9948118533890809E-2"/>
      </bottom>
      <diagonal/>
    </border>
    <border>
      <left style="thin">
        <color theme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1" fillId="3" borderId="0" xfId="1" applyFill="1" applyProtection="1"/>
    <xf numFmtId="0" fontId="2" fillId="3" borderId="0" xfId="1" applyFont="1" applyFill="1" applyProtection="1"/>
    <xf numFmtId="0" fontId="0" fillId="0" borderId="0" xfId="0" applyProtection="1">
      <protection locked="0"/>
    </xf>
    <xf numFmtId="0" fontId="1" fillId="3" borderId="0" xfId="1" applyFill="1" applyProtection="1">
      <protection locked="0"/>
    </xf>
    <xf numFmtId="0" fontId="1" fillId="5" borderId="2" xfId="1" applyFill="1" applyBorder="1" applyProtection="1"/>
    <xf numFmtId="0" fontId="3" fillId="5" borderId="3" xfId="1" applyFont="1" applyFill="1" applyBorder="1" applyAlignment="1" applyProtection="1">
      <alignment horizontal="center"/>
    </xf>
    <xf numFmtId="0" fontId="3" fillId="5" borderId="4" xfId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right"/>
    </xf>
    <xf numFmtId="0" fontId="3" fillId="5" borderId="2" xfId="1" applyFont="1" applyFill="1" applyBorder="1" applyAlignment="1" applyProtection="1">
      <alignment horizontal="right"/>
    </xf>
    <xf numFmtId="0" fontId="4" fillId="5" borderId="1" xfId="1" applyFont="1" applyFill="1" applyBorder="1" applyAlignment="1" applyProtection="1">
      <alignment horizontal="right"/>
    </xf>
    <xf numFmtId="0" fontId="4" fillId="5" borderId="2" xfId="1" applyFont="1" applyFill="1" applyBorder="1" applyAlignment="1" applyProtection="1">
      <alignment horizontal="right"/>
    </xf>
    <xf numFmtId="0" fontId="1" fillId="5" borderId="1" xfId="1" applyFill="1" applyBorder="1" applyProtection="1"/>
    <xf numFmtId="0" fontId="4" fillId="4" borderId="1" xfId="1" applyFont="1" applyFill="1" applyBorder="1" applyAlignment="1" applyProtection="1">
      <alignment horizontal="right"/>
    </xf>
    <xf numFmtId="0" fontId="3" fillId="4" borderId="1" xfId="1" applyFont="1" applyFill="1" applyBorder="1" applyAlignment="1" applyProtection="1">
      <alignment horizontal="right"/>
    </xf>
    <xf numFmtId="0" fontId="1" fillId="4" borderId="1" xfId="1" applyFill="1" applyBorder="1" applyProtection="1"/>
    <xf numFmtId="0" fontId="4" fillId="5" borderId="5" xfId="1" applyFont="1" applyFill="1" applyBorder="1" applyAlignment="1" applyProtection="1">
      <alignment horizontal="right"/>
    </xf>
    <xf numFmtId="0" fontId="3" fillId="5" borderId="0" xfId="1" applyFont="1" applyFill="1" applyBorder="1" applyAlignment="1" applyProtection="1">
      <alignment horizontal="right"/>
    </xf>
    <xf numFmtId="0" fontId="1" fillId="5" borderId="5" xfId="1" applyFill="1" applyBorder="1" applyProtection="1"/>
    <xf numFmtId="0" fontId="4" fillId="4" borderId="0" xfId="1" applyFont="1" applyFill="1" applyBorder="1" applyAlignment="1" applyProtection="1">
      <alignment horizontal="right"/>
    </xf>
    <xf numFmtId="0" fontId="3" fillId="4" borderId="0" xfId="1" applyFont="1" applyFill="1" applyBorder="1" applyAlignment="1" applyProtection="1">
      <alignment horizontal="right"/>
    </xf>
    <xf numFmtId="0" fontId="1" fillId="4" borderId="0" xfId="1" applyFill="1" applyBorder="1" applyProtection="1"/>
    <xf numFmtId="0" fontId="3" fillId="5" borderId="2" xfId="1" applyFont="1" applyFill="1" applyBorder="1" applyAlignment="1" applyProtection="1">
      <alignment horizontal="center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146537</xdr:colOff>
      <xdr:row>3</xdr:row>
      <xdr:rowOff>15583</xdr:rowOff>
    </xdr:from>
    <xdr:to>
      <xdr:col>9</xdr:col>
      <xdr:colOff>96653</xdr:colOff>
      <xdr:row>5</xdr:row>
      <xdr:rowOff>179507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563849-4F35-4F5B-91D5-DFCE0ABC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066" y="554112"/>
          <a:ext cx="1800164" cy="522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0BCE-1FCF-42A3-B27E-3E0805CCA77C}">
  <dimension ref="A1:FA301"/>
  <sheetViews>
    <sheetView tabSelected="1" zoomScale="130" zoomScaleNormal="130" workbookViewId="0">
      <selection sqref="A1:A9"/>
    </sheetView>
  </sheetViews>
  <sheetFormatPr baseColWidth="10" defaultColWidth="11.3984375" defaultRowHeight="14.25" x14ac:dyDescent="0.45"/>
  <cols>
    <col min="1" max="1" width="11.06640625" style="3" customWidth="1"/>
    <col min="2" max="2" width="14.33203125" style="1" customWidth="1"/>
    <col min="3" max="3" width="3.46484375" style="7" customWidth="1"/>
    <col min="4" max="4" width="3.46484375" style="8" customWidth="1"/>
    <col min="5" max="5" width="9.73046875" style="12" customWidth="1"/>
    <col min="6" max="6" width="3" style="10" customWidth="1"/>
    <col min="7" max="7" width="5" style="5" customWidth="1"/>
    <col min="8" max="8" width="14.53125" style="1" customWidth="1"/>
    <col min="9" max="157" width="11.3984375" style="1"/>
    <col min="158" max="16384" width="11.3984375" style="4"/>
  </cols>
  <sheetData>
    <row r="1" spans="2:8" x14ac:dyDescent="0.45">
      <c r="B1" s="1" t="s">
        <v>0</v>
      </c>
      <c r="C1" s="6" t="str">
        <f>LEFT(A1)</f>
        <v/>
      </c>
      <c r="E1" s="11" t="s">
        <v>29</v>
      </c>
      <c r="F1" s="23">
        <f>SUM(F3:F29)</f>
        <v>0</v>
      </c>
      <c r="G1" s="23"/>
      <c r="H1" s="1" t="s">
        <v>30</v>
      </c>
    </row>
    <row r="2" spans="2:8" x14ac:dyDescent="0.45">
      <c r="B2" s="1" t="s">
        <v>1</v>
      </c>
      <c r="C2" s="6" t="str">
        <f t="shared" ref="C2:C66" si="0">LEFT(A2)</f>
        <v/>
      </c>
      <c r="E2" s="14"/>
      <c r="F2" s="15"/>
      <c r="G2" s="16"/>
      <c r="H2" s="1" t="s">
        <v>31</v>
      </c>
    </row>
    <row r="3" spans="2:8" x14ac:dyDescent="0.45">
      <c r="B3" s="2"/>
      <c r="C3" s="6" t="str">
        <f t="shared" si="0"/>
        <v/>
      </c>
      <c r="E3" s="11" t="s">
        <v>2</v>
      </c>
      <c r="F3" s="9">
        <f>COUNTIF(C:C, "A")</f>
        <v>0</v>
      </c>
      <c r="G3" s="13"/>
    </row>
    <row r="4" spans="2:8" x14ac:dyDescent="0.45">
      <c r="B4" s="2"/>
      <c r="C4" s="6" t="str">
        <f t="shared" si="0"/>
        <v/>
      </c>
      <c r="E4" s="12" t="s">
        <v>3</v>
      </c>
      <c r="F4" s="9">
        <f>COUNTIF(C:C, "B")</f>
        <v>0</v>
      </c>
    </row>
    <row r="5" spans="2:8" x14ac:dyDescent="0.45">
      <c r="C5" s="6" t="str">
        <f t="shared" si="0"/>
        <v/>
      </c>
      <c r="E5" s="12" t="s">
        <v>4</v>
      </c>
      <c r="F5" s="9">
        <f>COUNTIF(C:C, "C")</f>
        <v>0</v>
      </c>
    </row>
    <row r="6" spans="2:8" x14ac:dyDescent="0.45">
      <c r="C6" s="6" t="str">
        <f t="shared" si="0"/>
        <v/>
      </c>
      <c r="E6" s="11" t="s">
        <v>5</v>
      </c>
      <c r="F6" s="9">
        <f>COUNTIF(C:C, "D")</f>
        <v>0</v>
      </c>
    </row>
    <row r="7" spans="2:8" x14ac:dyDescent="0.45">
      <c r="C7" s="6" t="str">
        <f t="shared" si="0"/>
        <v/>
      </c>
      <c r="E7" s="12" t="s">
        <v>6</v>
      </c>
      <c r="F7" s="9">
        <f>COUNTIF(C:C, "E")</f>
        <v>0</v>
      </c>
    </row>
    <row r="8" spans="2:8" x14ac:dyDescent="0.45">
      <c r="C8" s="6" t="str">
        <f t="shared" si="0"/>
        <v/>
      </c>
      <c r="E8" s="12" t="s">
        <v>7</v>
      </c>
      <c r="F8" s="9">
        <f>COUNTIF(C:C, "F")</f>
        <v>0</v>
      </c>
    </row>
    <row r="9" spans="2:8" x14ac:dyDescent="0.45">
      <c r="C9" s="6" t="str">
        <f t="shared" si="0"/>
        <v/>
      </c>
      <c r="E9" s="11" t="s">
        <v>8</v>
      </c>
      <c r="F9" s="9">
        <f>COUNTIF(C:C, "G")</f>
        <v>0</v>
      </c>
    </row>
    <row r="10" spans="2:8" x14ac:dyDescent="0.45">
      <c r="C10" s="6" t="str">
        <f t="shared" si="0"/>
        <v/>
      </c>
      <c r="E10" s="12" t="s">
        <v>9</v>
      </c>
      <c r="F10" s="9">
        <f>COUNTIF(C:C, "H")</f>
        <v>0</v>
      </c>
    </row>
    <row r="11" spans="2:8" x14ac:dyDescent="0.45">
      <c r="C11" s="6" t="str">
        <f t="shared" si="0"/>
        <v/>
      </c>
      <c r="E11" s="12" t="s">
        <v>10</v>
      </c>
      <c r="F11" s="9">
        <f>COUNTIF(C:C, "I")</f>
        <v>0</v>
      </c>
    </row>
    <row r="12" spans="2:8" x14ac:dyDescent="0.45">
      <c r="C12" s="6" t="str">
        <f t="shared" si="0"/>
        <v/>
      </c>
      <c r="E12" s="11" t="s">
        <v>11</v>
      </c>
      <c r="F12" s="9">
        <f>COUNTIF(C:C, "J")</f>
        <v>0</v>
      </c>
    </row>
    <row r="13" spans="2:8" x14ac:dyDescent="0.45">
      <c r="C13" s="6" t="str">
        <f t="shared" si="0"/>
        <v/>
      </c>
      <c r="E13" s="12" t="s">
        <v>12</v>
      </c>
      <c r="F13" s="9">
        <f>COUNTIF(C:C, "K")</f>
        <v>0</v>
      </c>
    </row>
    <row r="14" spans="2:8" x14ac:dyDescent="0.45">
      <c r="C14" s="6" t="str">
        <f t="shared" si="0"/>
        <v/>
      </c>
      <c r="E14" s="12" t="s">
        <v>13</v>
      </c>
      <c r="F14" s="9">
        <f>COUNTIF(C:C, "L")</f>
        <v>0</v>
      </c>
    </row>
    <row r="15" spans="2:8" x14ac:dyDescent="0.45">
      <c r="C15" s="6" t="str">
        <f t="shared" si="0"/>
        <v/>
      </c>
      <c r="E15" s="11" t="s">
        <v>14</v>
      </c>
      <c r="F15" s="9">
        <f>COUNTIF(C:C, "M")</f>
        <v>0</v>
      </c>
    </row>
    <row r="16" spans="2:8" x14ac:dyDescent="0.45">
      <c r="C16" s="6" t="str">
        <f t="shared" si="0"/>
        <v/>
      </c>
      <c r="E16" s="12" t="s">
        <v>15</v>
      </c>
      <c r="F16" s="9">
        <f>COUNTIF(C:C, "N")</f>
        <v>0</v>
      </c>
    </row>
    <row r="17" spans="3:157" x14ac:dyDescent="0.45">
      <c r="C17" s="6" t="str">
        <f t="shared" si="0"/>
        <v/>
      </c>
      <c r="E17" s="12" t="s">
        <v>28</v>
      </c>
      <c r="F17" s="9">
        <f>COUNTIF(C:C, "Ñ")</f>
        <v>0</v>
      </c>
    </row>
    <row r="18" spans="3:157" x14ac:dyDescent="0.45">
      <c r="C18" s="6" t="str">
        <f t="shared" si="0"/>
        <v/>
      </c>
      <c r="E18" s="12" t="s">
        <v>16</v>
      </c>
      <c r="F18" s="9">
        <f>COUNTIF(C:C, "O")</f>
        <v>0</v>
      </c>
    </row>
    <row r="19" spans="3:157" x14ac:dyDescent="0.45">
      <c r="C19" s="6" t="str">
        <f t="shared" si="0"/>
        <v/>
      </c>
      <c r="E19" s="11" t="s">
        <v>17</v>
      </c>
      <c r="F19" s="9">
        <f>COUNTIF(C:C, "P")</f>
        <v>0</v>
      </c>
    </row>
    <row r="20" spans="3:157" x14ac:dyDescent="0.45">
      <c r="C20" s="6" t="str">
        <f t="shared" si="0"/>
        <v/>
      </c>
      <c r="E20" s="12" t="s">
        <v>18</v>
      </c>
      <c r="F20" s="9">
        <f>COUNTIF(C:C, "Q")</f>
        <v>0</v>
      </c>
    </row>
    <row r="21" spans="3:157" x14ac:dyDescent="0.45">
      <c r="C21" s="6" t="str">
        <f t="shared" si="0"/>
        <v/>
      </c>
      <c r="E21" s="12" t="s">
        <v>19</v>
      </c>
      <c r="F21" s="9">
        <f>COUNTIF(C:C, "R")</f>
        <v>0</v>
      </c>
    </row>
    <row r="22" spans="3:157" x14ac:dyDescent="0.45">
      <c r="C22" s="6" t="str">
        <f t="shared" si="0"/>
        <v/>
      </c>
      <c r="E22" s="11" t="s">
        <v>20</v>
      </c>
      <c r="F22" s="9">
        <f>COUNTIF(C:C, "S")</f>
        <v>0</v>
      </c>
    </row>
    <row r="23" spans="3:157" x14ac:dyDescent="0.45">
      <c r="C23" s="6" t="str">
        <f t="shared" si="0"/>
        <v/>
      </c>
      <c r="E23" s="12" t="s">
        <v>21</v>
      </c>
      <c r="F23" s="9">
        <f>COUNTIF(C:C, "T")</f>
        <v>0</v>
      </c>
    </row>
    <row r="24" spans="3:157" x14ac:dyDescent="0.45">
      <c r="C24" s="6" t="str">
        <f t="shared" si="0"/>
        <v/>
      </c>
      <c r="E24" s="12" t="s">
        <v>22</v>
      </c>
      <c r="F24" s="9">
        <f>COUNTIF(C:C, "U")</f>
        <v>0</v>
      </c>
    </row>
    <row r="25" spans="3:157" x14ac:dyDescent="0.45">
      <c r="C25" s="6" t="str">
        <f t="shared" si="0"/>
        <v/>
      </c>
      <c r="E25" s="11" t="s">
        <v>23</v>
      </c>
      <c r="F25" s="9">
        <f>COUNTIF(C:C, "V")</f>
        <v>0</v>
      </c>
    </row>
    <row r="26" spans="3:157" x14ac:dyDescent="0.45">
      <c r="C26" s="6" t="str">
        <f t="shared" si="0"/>
        <v/>
      </c>
      <c r="E26" s="12" t="s">
        <v>24</v>
      </c>
      <c r="F26" s="9">
        <f>COUNTIF(C:C, "W")</f>
        <v>0</v>
      </c>
    </row>
    <row r="27" spans="3:157" ht="15" customHeight="1" x14ac:dyDescent="0.45">
      <c r="C27" s="6" t="str">
        <f t="shared" si="0"/>
        <v/>
      </c>
      <c r="E27" s="12" t="s">
        <v>25</v>
      </c>
      <c r="F27" s="9">
        <f>COUNTIF(C:C, "X")</f>
        <v>0</v>
      </c>
      <c r="FA27" s="4"/>
    </row>
    <row r="28" spans="3:157" x14ac:dyDescent="0.45">
      <c r="C28" s="6" t="str">
        <f t="shared" si="0"/>
        <v/>
      </c>
      <c r="E28" s="11" t="s">
        <v>26</v>
      </c>
      <c r="F28" s="9">
        <f>COUNTIF(C:C, "Y")</f>
        <v>0</v>
      </c>
      <c r="FA28" s="4"/>
    </row>
    <row r="29" spans="3:157" ht="15" customHeight="1" x14ac:dyDescent="0.45">
      <c r="C29" s="6" t="str">
        <f t="shared" si="0"/>
        <v/>
      </c>
      <c r="E29" s="17" t="s">
        <v>27</v>
      </c>
      <c r="F29" s="18">
        <f>COUNTIF(C:C, "Z")</f>
        <v>0</v>
      </c>
      <c r="G29" s="19"/>
      <c r="FA29" s="4"/>
    </row>
    <row r="30" spans="3:157" x14ac:dyDescent="0.45">
      <c r="C30" s="6" t="str">
        <f t="shared" si="0"/>
        <v/>
      </c>
      <c r="E30" s="20"/>
      <c r="F30" s="21"/>
      <c r="G30" s="22"/>
      <c r="FA30" s="4"/>
    </row>
    <row r="31" spans="3:157" ht="14.65" customHeight="1" x14ac:dyDescent="0.45">
      <c r="C31" s="6" t="str">
        <f t="shared" si="0"/>
        <v/>
      </c>
      <c r="E31" s="20"/>
      <c r="F31" s="21"/>
      <c r="G31" s="22"/>
      <c r="FA31" s="4"/>
    </row>
    <row r="32" spans="3:157" ht="14.65" customHeight="1" x14ac:dyDescent="0.45">
      <c r="C32" s="6" t="str">
        <f t="shared" si="0"/>
        <v/>
      </c>
      <c r="E32" s="20"/>
      <c r="F32" s="21"/>
      <c r="G32" s="22"/>
      <c r="FA32" s="4"/>
    </row>
    <row r="33" spans="3:157" ht="14.65" customHeight="1" x14ac:dyDescent="0.45">
      <c r="C33" s="6" t="str">
        <f t="shared" si="0"/>
        <v/>
      </c>
      <c r="E33" s="20"/>
      <c r="F33" s="21"/>
      <c r="G33" s="22"/>
      <c r="FA33" s="4"/>
    </row>
    <row r="34" spans="3:157" ht="14.65" customHeight="1" x14ac:dyDescent="0.45">
      <c r="C34" s="6" t="str">
        <f t="shared" si="0"/>
        <v/>
      </c>
      <c r="E34" s="20"/>
      <c r="F34" s="21"/>
      <c r="G34" s="22"/>
      <c r="FA34" s="4"/>
    </row>
    <row r="35" spans="3:157" ht="14.65" customHeight="1" x14ac:dyDescent="0.45">
      <c r="C35" s="6" t="str">
        <f t="shared" si="0"/>
        <v/>
      </c>
      <c r="E35" s="20"/>
      <c r="F35" s="21"/>
      <c r="G35" s="22"/>
      <c r="FA35" s="4"/>
    </row>
    <row r="36" spans="3:157" ht="14.65" customHeight="1" x14ac:dyDescent="0.45">
      <c r="C36" s="6" t="str">
        <f t="shared" si="0"/>
        <v/>
      </c>
      <c r="E36" s="20"/>
      <c r="F36" s="21"/>
      <c r="G36" s="22"/>
      <c r="FA36" s="4"/>
    </row>
    <row r="37" spans="3:157" ht="14.65" customHeight="1" x14ac:dyDescent="0.45">
      <c r="C37" s="6" t="str">
        <f t="shared" si="0"/>
        <v/>
      </c>
      <c r="E37" s="20"/>
      <c r="F37" s="21"/>
      <c r="G37" s="22"/>
      <c r="FA37" s="4"/>
    </row>
    <row r="38" spans="3:157" ht="14.65" customHeight="1" x14ac:dyDescent="0.45">
      <c r="C38" s="6" t="str">
        <f t="shared" si="0"/>
        <v/>
      </c>
      <c r="E38" s="20"/>
      <c r="F38" s="21"/>
      <c r="G38" s="22"/>
      <c r="FA38" s="4"/>
    </row>
    <row r="39" spans="3:157" ht="14.65" customHeight="1" x14ac:dyDescent="0.45">
      <c r="C39" s="6" t="str">
        <f t="shared" si="0"/>
        <v/>
      </c>
      <c r="E39" s="20"/>
      <c r="F39" s="21"/>
      <c r="G39" s="22"/>
      <c r="FA39" s="4"/>
    </row>
    <row r="40" spans="3:157" ht="14.65" customHeight="1" x14ac:dyDescent="0.45">
      <c r="C40" s="6" t="str">
        <f t="shared" si="0"/>
        <v/>
      </c>
      <c r="E40" s="20"/>
      <c r="F40" s="21"/>
      <c r="G40" s="22"/>
      <c r="FA40" s="4"/>
    </row>
    <row r="41" spans="3:157" ht="14.65" customHeight="1" x14ac:dyDescent="0.45">
      <c r="C41" s="6" t="str">
        <f t="shared" si="0"/>
        <v/>
      </c>
      <c r="E41" s="20"/>
      <c r="F41" s="21"/>
      <c r="G41" s="22"/>
      <c r="FA41" s="4"/>
    </row>
    <row r="42" spans="3:157" ht="14.65" customHeight="1" x14ac:dyDescent="0.45">
      <c r="C42" s="6" t="str">
        <f t="shared" si="0"/>
        <v/>
      </c>
      <c r="E42" s="20"/>
      <c r="F42" s="21"/>
      <c r="G42" s="22"/>
      <c r="FA42" s="4"/>
    </row>
    <row r="43" spans="3:157" ht="14.65" customHeight="1" x14ac:dyDescent="0.45">
      <c r="C43" s="6" t="str">
        <f t="shared" si="0"/>
        <v/>
      </c>
      <c r="E43" s="20"/>
      <c r="F43" s="21"/>
      <c r="G43" s="22"/>
      <c r="FA43" s="4"/>
    </row>
    <row r="44" spans="3:157" ht="14.65" customHeight="1" x14ac:dyDescent="0.45">
      <c r="C44" s="6" t="str">
        <f t="shared" si="0"/>
        <v/>
      </c>
      <c r="E44" s="20"/>
      <c r="F44" s="21"/>
      <c r="G44" s="22"/>
      <c r="FA44" s="4"/>
    </row>
    <row r="45" spans="3:157" ht="14.65" customHeight="1" x14ac:dyDescent="0.45">
      <c r="C45" s="6" t="str">
        <f t="shared" si="0"/>
        <v/>
      </c>
      <c r="E45" s="20"/>
      <c r="F45" s="21"/>
      <c r="G45" s="22"/>
      <c r="FA45" s="4"/>
    </row>
    <row r="46" spans="3:157" ht="14.65" customHeight="1" x14ac:dyDescent="0.45">
      <c r="C46" s="6" t="str">
        <f t="shared" si="0"/>
        <v/>
      </c>
      <c r="E46" s="20"/>
      <c r="F46" s="21"/>
      <c r="G46" s="22"/>
      <c r="FA46" s="4"/>
    </row>
    <row r="47" spans="3:157" ht="14.65" customHeight="1" x14ac:dyDescent="0.45">
      <c r="C47" s="6" t="str">
        <f t="shared" si="0"/>
        <v/>
      </c>
      <c r="E47" s="20"/>
      <c r="F47" s="21"/>
      <c r="G47" s="22"/>
    </row>
    <row r="48" spans="3:157" ht="14.65" customHeight="1" x14ac:dyDescent="0.45">
      <c r="C48" s="6" t="str">
        <f t="shared" si="0"/>
        <v/>
      </c>
      <c r="E48" s="20"/>
      <c r="F48" s="21"/>
      <c r="G48" s="22"/>
    </row>
    <row r="49" spans="3:7" ht="14.65" customHeight="1" x14ac:dyDescent="0.45">
      <c r="C49" s="6" t="str">
        <f t="shared" si="0"/>
        <v/>
      </c>
      <c r="E49" s="20"/>
      <c r="F49" s="21"/>
      <c r="G49" s="22"/>
    </row>
    <row r="50" spans="3:7" ht="14.65" customHeight="1" x14ac:dyDescent="0.45">
      <c r="C50" s="6" t="str">
        <f t="shared" si="0"/>
        <v/>
      </c>
      <c r="E50" s="20"/>
      <c r="F50" s="21"/>
      <c r="G50" s="22"/>
    </row>
    <row r="51" spans="3:7" ht="14.65" customHeight="1" x14ac:dyDescent="0.45">
      <c r="C51" s="6" t="str">
        <f t="shared" si="0"/>
        <v/>
      </c>
      <c r="E51" s="20"/>
      <c r="F51" s="21"/>
      <c r="G51" s="22"/>
    </row>
    <row r="52" spans="3:7" ht="14.65" customHeight="1" x14ac:dyDescent="0.45">
      <c r="C52" s="6" t="str">
        <f t="shared" si="0"/>
        <v/>
      </c>
      <c r="E52" s="20"/>
      <c r="F52" s="21"/>
      <c r="G52" s="22"/>
    </row>
    <row r="53" spans="3:7" ht="14.65" customHeight="1" x14ac:dyDescent="0.45">
      <c r="C53" s="6" t="str">
        <f t="shared" si="0"/>
        <v/>
      </c>
      <c r="E53" s="20"/>
      <c r="F53" s="21"/>
      <c r="G53" s="22"/>
    </row>
    <row r="54" spans="3:7" ht="14.65" customHeight="1" x14ac:dyDescent="0.45">
      <c r="C54" s="6" t="str">
        <f t="shared" si="0"/>
        <v/>
      </c>
      <c r="E54" s="20"/>
      <c r="F54" s="21"/>
      <c r="G54" s="22"/>
    </row>
    <row r="55" spans="3:7" ht="14.65" customHeight="1" x14ac:dyDescent="0.45">
      <c r="C55" s="6" t="str">
        <f t="shared" si="0"/>
        <v/>
      </c>
      <c r="E55" s="20"/>
      <c r="F55" s="21"/>
      <c r="G55" s="22"/>
    </row>
    <row r="56" spans="3:7" ht="14.65" customHeight="1" x14ac:dyDescent="0.45">
      <c r="C56" s="6" t="str">
        <f t="shared" si="0"/>
        <v/>
      </c>
      <c r="E56" s="20"/>
      <c r="F56" s="21"/>
      <c r="G56" s="22"/>
    </row>
    <row r="57" spans="3:7" x14ac:dyDescent="0.45">
      <c r="C57" s="6" t="str">
        <f t="shared" si="0"/>
        <v/>
      </c>
      <c r="E57" s="20"/>
      <c r="F57" s="21"/>
      <c r="G57" s="22"/>
    </row>
    <row r="58" spans="3:7" x14ac:dyDescent="0.45">
      <c r="C58" s="6" t="str">
        <f t="shared" si="0"/>
        <v/>
      </c>
      <c r="E58" s="20"/>
      <c r="F58" s="21"/>
      <c r="G58" s="22"/>
    </row>
    <row r="59" spans="3:7" x14ac:dyDescent="0.45">
      <c r="C59" s="6" t="str">
        <f t="shared" si="0"/>
        <v/>
      </c>
      <c r="E59" s="20"/>
      <c r="F59" s="21"/>
      <c r="G59" s="22"/>
    </row>
    <row r="60" spans="3:7" x14ac:dyDescent="0.45">
      <c r="C60" s="6" t="str">
        <f t="shared" si="0"/>
        <v/>
      </c>
      <c r="E60" s="20"/>
      <c r="F60" s="21"/>
      <c r="G60" s="22"/>
    </row>
    <row r="61" spans="3:7" x14ac:dyDescent="0.45">
      <c r="C61" s="6" t="str">
        <f t="shared" si="0"/>
        <v/>
      </c>
      <c r="E61" s="20"/>
      <c r="F61" s="21"/>
      <c r="G61" s="22"/>
    </row>
    <row r="62" spans="3:7" x14ac:dyDescent="0.45">
      <c r="C62" s="6" t="str">
        <f t="shared" si="0"/>
        <v/>
      </c>
      <c r="E62" s="20"/>
      <c r="F62" s="21"/>
      <c r="G62" s="22"/>
    </row>
    <row r="63" spans="3:7" x14ac:dyDescent="0.45">
      <c r="C63" s="6" t="str">
        <f t="shared" si="0"/>
        <v/>
      </c>
      <c r="E63" s="20"/>
      <c r="F63" s="21"/>
      <c r="G63" s="22"/>
    </row>
    <row r="64" spans="3:7" x14ac:dyDescent="0.45">
      <c r="C64" s="6" t="str">
        <f t="shared" si="0"/>
        <v/>
      </c>
      <c r="E64" s="20"/>
      <c r="F64" s="21"/>
      <c r="G64" s="22"/>
    </row>
    <row r="65" spans="3:7" x14ac:dyDescent="0.45">
      <c r="C65" s="6" t="str">
        <f t="shared" si="0"/>
        <v/>
      </c>
      <c r="E65" s="20"/>
      <c r="F65" s="21"/>
      <c r="G65" s="22"/>
    </row>
    <row r="66" spans="3:7" x14ac:dyDescent="0.45">
      <c r="C66" s="6" t="str">
        <f t="shared" si="0"/>
        <v/>
      </c>
      <c r="E66" s="20"/>
      <c r="F66" s="21"/>
      <c r="G66" s="22"/>
    </row>
    <row r="67" spans="3:7" x14ac:dyDescent="0.45">
      <c r="C67" s="6" t="str">
        <f t="shared" ref="C67:C130" si="1">LEFT(A67)</f>
        <v/>
      </c>
      <c r="E67" s="20"/>
      <c r="F67" s="21"/>
      <c r="G67" s="22"/>
    </row>
    <row r="68" spans="3:7" x14ac:dyDescent="0.45">
      <c r="C68" s="6" t="str">
        <f t="shared" si="1"/>
        <v/>
      </c>
      <c r="E68" s="20"/>
      <c r="F68" s="21"/>
      <c r="G68" s="22"/>
    </row>
    <row r="69" spans="3:7" x14ac:dyDescent="0.45">
      <c r="C69" s="6" t="str">
        <f t="shared" si="1"/>
        <v/>
      </c>
      <c r="E69" s="20"/>
      <c r="F69" s="21"/>
      <c r="G69" s="22"/>
    </row>
    <row r="70" spans="3:7" x14ac:dyDescent="0.45">
      <c r="C70" s="6" t="str">
        <f t="shared" si="1"/>
        <v/>
      </c>
      <c r="E70" s="20"/>
      <c r="F70" s="21"/>
      <c r="G70" s="22"/>
    </row>
    <row r="71" spans="3:7" x14ac:dyDescent="0.45">
      <c r="C71" s="6" t="str">
        <f t="shared" si="1"/>
        <v/>
      </c>
      <c r="E71" s="20"/>
      <c r="F71" s="21"/>
      <c r="G71" s="22"/>
    </row>
    <row r="72" spans="3:7" x14ac:dyDescent="0.45">
      <c r="C72" s="6" t="str">
        <f t="shared" si="1"/>
        <v/>
      </c>
      <c r="E72" s="20"/>
      <c r="F72" s="21"/>
      <c r="G72" s="22"/>
    </row>
    <row r="73" spans="3:7" x14ac:dyDescent="0.45">
      <c r="C73" s="6" t="str">
        <f t="shared" si="1"/>
        <v/>
      </c>
      <c r="E73" s="20"/>
      <c r="F73" s="21"/>
      <c r="G73" s="22"/>
    </row>
    <row r="74" spans="3:7" x14ac:dyDescent="0.45">
      <c r="C74" s="6" t="str">
        <f t="shared" si="1"/>
        <v/>
      </c>
      <c r="E74" s="20"/>
      <c r="F74" s="21"/>
      <c r="G74" s="22"/>
    </row>
    <row r="75" spans="3:7" x14ac:dyDescent="0.45">
      <c r="C75" s="6" t="str">
        <f t="shared" si="1"/>
        <v/>
      </c>
      <c r="E75" s="20"/>
      <c r="F75" s="21"/>
      <c r="G75" s="22"/>
    </row>
    <row r="76" spans="3:7" x14ac:dyDescent="0.45">
      <c r="C76" s="6" t="str">
        <f t="shared" si="1"/>
        <v/>
      </c>
      <c r="E76" s="20"/>
      <c r="F76" s="21"/>
      <c r="G76" s="22"/>
    </row>
    <row r="77" spans="3:7" x14ac:dyDescent="0.45">
      <c r="C77" s="6" t="str">
        <f t="shared" si="1"/>
        <v/>
      </c>
      <c r="E77" s="20"/>
      <c r="F77" s="21"/>
      <c r="G77" s="22"/>
    </row>
    <row r="78" spans="3:7" x14ac:dyDescent="0.45">
      <c r="C78" s="6" t="str">
        <f t="shared" si="1"/>
        <v/>
      </c>
      <c r="E78" s="20"/>
      <c r="F78" s="21"/>
      <c r="G78" s="22"/>
    </row>
    <row r="79" spans="3:7" x14ac:dyDescent="0.45">
      <c r="C79" s="6" t="str">
        <f t="shared" si="1"/>
        <v/>
      </c>
      <c r="E79" s="20"/>
      <c r="F79" s="21"/>
      <c r="G79" s="22"/>
    </row>
    <row r="80" spans="3:7" x14ac:dyDescent="0.45">
      <c r="C80" s="6" t="str">
        <f t="shared" si="1"/>
        <v/>
      </c>
      <c r="E80" s="20"/>
      <c r="F80" s="21"/>
      <c r="G80" s="22"/>
    </row>
    <row r="81" spans="3:7" x14ac:dyDescent="0.45">
      <c r="C81" s="6" t="str">
        <f t="shared" si="1"/>
        <v/>
      </c>
      <c r="E81" s="20"/>
      <c r="F81" s="21"/>
      <c r="G81" s="22"/>
    </row>
    <row r="82" spans="3:7" x14ac:dyDescent="0.45">
      <c r="C82" s="6" t="str">
        <f t="shared" si="1"/>
        <v/>
      </c>
      <c r="E82" s="20"/>
      <c r="F82" s="21"/>
      <c r="G82" s="22"/>
    </row>
    <row r="83" spans="3:7" x14ac:dyDescent="0.45">
      <c r="C83" s="6" t="str">
        <f t="shared" si="1"/>
        <v/>
      </c>
      <c r="E83" s="20"/>
      <c r="F83" s="21"/>
      <c r="G83" s="22"/>
    </row>
    <row r="84" spans="3:7" x14ac:dyDescent="0.45">
      <c r="C84" s="6" t="str">
        <f t="shared" si="1"/>
        <v/>
      </c>
      <c r="E84" s="20"/>
      <c r="F84" s="21"/>
      <c r="G84" s="22"/>
    </row>
    <row r="85" spans="3:7" x14ac:dyDescent="0.45">
      <c r="C85" s="6" t="str">
        <f t="shared" si="1"/>
        <v/>
      </c>
      <c r="E85" s="20"/>
      <c r="F85" s="21"/>
      <c r="G85" s="22"/>
    </row>
    <row r="86" spans="3:7" x14ac:dyDescent="0.45">
      <c r="C86" s="6" t="str">
        <f t="shared" si="1"/>
        <v/>
      </c>
      <c r="E86" s="20"/>
      <c r="F86" s="21"/>
      <c r="G86" s="22"/>
    </row>
    <row r="87" spans="3:7" x14ac:dyDescent="0.45">
      <c r="C87" s="6" t="str">
        <f t="shared" si="1"/>
        <v/>
      </c>
      <c r="E87" s="20"/>
      <c r="F87" s="21"/>
      <c r="G87" s="22"/>
    </row>
    <row r="88" spans="3:7" x14ac:dyDescent="0.45">
      <c r="C88" s="6" t="str">
        <f t="shared" si="1"/>
        <v/>
      </c>
      <c r="E88" s="20"/>
      <c r="F88" s="21"/>
      <c r="G88" s="22"/>
    </row>
    <row r="89" spans="3:7" x14ac:dyDescent="0.45">
      <c r="C89" s="6" t="str">
        <f t="shared" si="1"/>
        <v/>
      </c>
      <c r="E89" s="20"/>
      <c r="F89" s="21"/>
      <c r="G89" s="22"/>
    </row>
    <row r="90" spans="3:7" x14ac:dyDescent="0.45">
      <c r="C90" s="6" t="str">
        <f t="shared" si="1"/>
        <v/>
      </c>
      <c r="E90" s="20"/>
      <c r="F90" s="21"/>
      <c r="G90" s="22"/>
    </row>
    <row r="91" spans="3:7" x14ac:dyDescent="0.45">
      <c r="C91" s="6" t="str">
        <f t="shared" si="1"/>
        <v/>
      </c>
      <c r="E91" s="20"/>
      <c r="F91" s="21"/>
      <c r="G91" s="22"/>
    </row>
    <row r="92" spans="3:7" x14ac:dyDescent="0.45">
      <c r="C92" s="6" t="str">
        <f t="shared" si="1"/>
        <v/>
      </c>
      <c r="E92" s="20"/>
      <c r="F92" s="21"/>
      <c r="G92" s="22"/>
    </row>
    <row r="93" spans="3:7" x14ac:dyDescent="0.45">
      <c r="C93" s="6" t="str">
        <f t="shared" si="1"/>
        <v/>
      </c>
      <c r="E93" s="20"/>
      <c r="F93" s="21"/>
      <c r="G93" s="22"/>
    </row>
    <row r="94" spans="3:7" x14ac:dyDescent="0.45">
      <c r="C94" s="6" t="str">
        <f t="shared" si="1"/>
        <v/>
      </c>
      <c r="E94" s="20"/>
      <c r="F94" s="21"/>
      <c r="G94" s="22"/>
    </row>
    <row r="95" spans="3:7" x14ac:dyDescent="0.45">
      <c r="C95" s="6" t="str">
        <f t="shared" si="1"/>
        <v/>
      </c>
      <c r="E95" s="20"/>
      <c r="F95" s="21"/>
      <c r="G95" s="22"/>
    </row>
    <row r="96" spans="3:7" x14ac:dyDescent="0.45">
      <c r="C96" s="6" t="str">
        <f t="shared" si="1"/>
        <v/>
      </c>
      <c r="E96" s="20"/>
      <c r="F96" s="21"/>
      <c r="G96" s="22"/>
    </row>
    <row r="97" spans="3:7" x14ac:dyDescent="0.45">
      <c r="C97" s="6" t="str">
        <f t="shared" si="1"/>
        <v/>
      </c>
      <c r="E97" s="20"/>
      <c r="F97" s="21"/>
      <c r="G97" s="22"/>
    </row>
    <row r="98" spans="3:7" x14ac:dyDescent="0.45">
      <c r="C98" s="6" t="str">
        <f t="shared" si="1"/>
        <v/>
      </c>
      <c r="E98" s="20"/>
      <c r="F98" s="21"/>
      <c r="G98" s="22"/>
    </row>
    <row r="99" spans="3:7" x14ac:dyDescent="0.45">
      <c r="C99" s="6" t="str">
        <f t="shared" si="1"/>
        <v/>
      </c>
      <c r="E99" s="20"/>
      <c r="F99" s="21"/>
      <c r="G99" s="22"/>
    </row>
    <row r="100" spans="3:7" x14ac:dyDescent="0.45">
      <c r="C100" s="6" t="str">
        <f t="shared" si="1"/>
        <v/>
      </c>
      <c r="E100" s="20"/>
      <c r="F100" s="21"/>
      <c r="G100" s="22"/>
    </row>
    <row r="101" spans="3:7" x14ac:dyDescent="0.45">
      <c r="C101" s="6" t="str">
        <f t="shared" si="1"/>
        <v/>
      </c>
      <c r="E101" s="20"/>
      <c r="F101" s="21"/>
      <c r="G101" s="22"/>
    </row>
    <row r="102" spans="3:7" x14ac:dyDescent="0.45">
      <c r="C102" s="6" t="str">
        <f t="shared" si="1"/>
        <v/>
      </c>
      <c r="E102" s="20"/>
      <c r="F102" s="21"/>
      <c r="G102" s="22"/>
    </row>
    <row r="103" spans="3:7" x14ac:dyDescent="0.45">
      <c r="C103" s="6" t="str">
        <f t="shared" si="1"/>
        <v/>
      </c>
      <c r="E103" s="20"/>
      <c r="F103" s="21"/>
      <c r="G103" s="22"/>
    </row>
    <row r="104" spans="3:7" x14ac:dyDescent="0.45">
      <c r="C104" s="6" t="str">
        <f t="shared" si="1"/>
        <v/>
      </c>
      <c r="E104" s="20"/>
      <c r="F104" s="21"/>
      <c r="G104" s="22"/>
    </row>
    <row r="105" spans="3:7" x14ac:dyDescent="0.45">
      <c r="C105" s="6" t="str">
        <f t="shared" si="1"/>
        <v/>
      </c>
      <c r="E105" s="20"/>
      <c r="F105" s="21"/>
      <c r="G105" s="22"/>
    </row>
    <row r="106" spans="3:7" x14ac:dyDescent="0.45">
      <c r="C106" s="6" t="str">
        <f t="shared" si="1"/>
        <v/>
      </c>
      <c r="E106" s="20"/>
      <c r="F106" s="21"/>
      <c r="G106" s="22"/>
    </row>
    <row r="107" spans="3:7" x14ac:dyDescent="0.45">
      <c r="C107" s="6" t="str">
        <f t="shared" si="1"/>
        <v/>
      </c>
      <c r="E107" s="20"/>
      <c r="F107" s="21"/>
      <c r="G107" s="22"/>
    </row>
    <row r="108" spans="3:7" x14ac:dyDescent="0.45">
      <c r="C108" s="6" t="str">
        <f t="shared" si="1"/>
        <v/>
      </c>
      <c r="E108" s="20"/>
      <c r="F108" s="21"/>
      <c r="G108" s="22"/>
    </row>
    <row r="109" spans="3:7" x14ac:dyDescent="0.45">
      <c r="C109" s="6" t="str">
        <f t="shared" si="1"/>
        <v/>
      </c>
      <c r="E109" s="20"/>
      <c r="F109" s="21"/>
      <c r="G109" s="22"/>
    </row>
    <row r="110" spans="3:7" x14ac:dyDescent="0.45">
      <c r="C110" s="6" t="str">
        <f t="shared" si="1"/>
        <v/>
      </c>
      <c r="E110" s="20"/>
      <c r="F110" s="21"/>
      <c r="G110" s="22"/>
    </row>
    <row r="111" spans="3:7" x14ac:dyDescent="0.45">
      <c r="C111" s="6" t="str">
        <f t="shared" si="1"/>
        <v/>
      </c>
      <c r="E111" s="20"/>
      <c r="F111" s="21"/>
      <c r="G111" s="22"/>
    </row>
    <row r="112" spans="3:7" x14ac:dyDescent="0.45">
      <c r="C112" s="6" t="str">
        <f t="shared" si="1"/>
        <v/>
      </c>
      <c r="E112" s="20"/>
      <c r="F112" s="21"/>
      <c r="G112" s="22"/>
    </row>
    <row r="113" spans="3:7" x14ac:dyDescent="0.45">
      <c r="C113" s="6" t="str">
        <f t="shared" si="1"/>
        <v/>
      </c>
      <c r="E113" s="20"/>
      <c r="F113" s="21"/>
      <c r="G113" s="22"/>
    </row>
    <row r="114" spans="3:7" x14ac:dyDescent="0.45">
      <c r="C114" s="6" t="str">
        <f t="shared" si="1"/>
        <v/>
      </c>
      <c r="E114" s="20"/>
      <c r="F114" s="21"/>
      <c r="G114" s="22"/>
    </row>
    <row r="115" spans="3:7" x14ac:dyDescent="0.45">
      <c r="C115" s="6" t="str">
        <f t="shared" si="1"/>
        <v/>
      </c>
      <c r="E115" s="20"/>
      <c r="F115" s="21"/>
      <c r="G115" s="22"/>
    </row>
    <row r="116" spans="3:7" x14ac:dyDescent="0.45">
      <c r="C116" s="6" t="str">
        <f t="shared" si="1"/>
        <v/>
      </c>
      <c r="E116" s="20"/>
      <c r="F116" s="21"/>
      <c r="G116" s="22"/>
    </row>
    <row r="117" spans="3:7" x14ac:dyDescent="0.45">
      <c r="C117" s="6" t="str">
        <f t="shared" si="1"/>
        <v/>
      </c>
      <c r="E117" s="20"/>
      <c r="F117" s="21"/>
      <c r="G117" s="22"/>
    </row>
    <row r="118" spans="3:7" x14ac:dyDescent="0.45">
      <c r="C118" s="6" t="str">
        <f t="shared" si="1"/>
        <v/>
      </c>
      <c r="E118" s="20"/>
      <c r="F118" s="21"/>
      <c r="G118" s="22"/>
    </row>
    <row r="119" spans="3:7" x14ac:dyDescent="0.45">
      <c r="C119" s="6" t="str">
        <f t="shared" si="1"/>
        <v/>
      </c>
      <c r="E119" s="20"/>
      <c r="F119" s="21"/>
      <c r="G119" s="22"/>
    </row>
    <row r="120" spans="3:7" x14ac:dyDescent="0.45">
      <c r="C120" s="6" t="str">
        <f t="shared" si="1"/>
        <v/>
      </c>
      <c r="E120" s="20"/>
      <c r="F120" s="21"/>
      <c r="G120" s="22"/>
    </row>
    <row r="121" spans="3:7" x14ac:dyDescent="0.45">
      <c r="C121" s="6" t="str">
        <f t="shared" si="1"/>
        <v/>
      </c>
      <c r="E121" s="20"/>
      <c r="F121" s="21"/>
      <c r="G121" s="22"/>
    </row>
    <row r="122" spans="3:7" x14ac:dyDescent="0.45">
      <c r="C122" s="6" t="str">
        <f t="shared" si="1"/>
        <v/>
      </c>
      <c r="E122" s="20"/>
      <c r="F122" s="21"/>
      <c r="G122" s="22"/>
    </row>
    <row r="123" spans="3:7" x14ac:dyDescent="0.45">
      <c r="C123" s="6" t="str">
        <f t="shared" si="1"/>
        <v/>
      </c>
      <c r="E123" s="20"/>
      <c r="F123" s="21"/>
      <c r="G123" s="22"/>
    </row>
    <row r="124" spans="3:7" x14ac:dyDescent="0.45">
      <c r="C124" s="6" t="str">
        <f t="shared" si="1"/>
        <v/>
      </c>
      <c r="E124" s="20"/>
      <c r="F124" s="21"/>
      <c r="G124" s="22"/>
    </row>
    <row r="125" spans="3:7" x14ac:dyDescent="0.45">
      <c r="C125" s="6" t="str">
        <f t="shared" si="1"/>
        <v/>
      </c>
      <c r="E125" s="20"/>
      <c r="F125" s="21"/>
      <c r="G125" s="22"/>
    </row>
    <row r="126" spans="3:7" x14ac:dyDescent="0.45">
      <c r="C126" s="6" t="str">
        <f t="shared" si="1"/>
        <v/>
      </c>
      <c r="E126" s="20"/>
      <c r="F126" s="21"/>
      <c r="G126" s="22"/>
    </row>
    <row r="127" spans="3:7" x14ac:dyDescent="0.45">
      <c r="C127" s="6" t="str">
        <f t="shared" si="1"/>
        <v/>
      </c>
      <c r="E127" s="20"/>
      <c r="F127" s="21"/>
      <c r="G127" s="22"/>
    </row>
    <row r="128" spans="3:7" x14ac:dyDescent="0.45">
      <c r="C128" s="6" t="str">
        <f t="shared" si="1"/>
        <v/>
      </c>
      <c r="E128" s="20"/>
      <c r="F128" s="21"/>
      <c r="G128" s="22"/>
    </row>
    <row r="129" spans="3:7" x14ac:dyDescent="0.45">
      <c r="C129" s="6" t="str">
        <f t="shared" si="1"/>
        <v/>
      </c>
      <c r="E129" s="20"/>
      <c r="F129" s="21"/>
      <c r="G129" s="22"/>
    </row>
    <row r="130" spans="3:7" x14ac:dyDescent="0.45">
      <c r="C130" s="6" t="str">
        <f t="shared" si="1"/>
        <v/>
      </c>
      <c r="E130" s="20"/>
      <c r="F130" s="21"/>
      <c r="G130" s="22"/>
    </row>
    <row r="131" spans="3:7" x14ac:dyDescent="0.45">
      <c r="C131" s="6" t="str">
        <f t="shared" ref="C131:C194" si="2">LEFT(A131)</f>
        <v/>
      </c>
      <c r="E131" s="20"/>
      <c r="F131" s="21"/>
      <c r="G131" s="22"/>
    </row>
    <row r="132" spans="3:7" x14ac:dyDescent="0.45">
      <c r="C132" s="6" t="str">
        <f t="shared" si="2"/>
        <v/>
      </c>
      <c r="E132" s="20"/>
      <c r="F132" s="21"/>
      <c r="G132" s="22"/>
    </row>
    <row r="133" spans="3:7" x14ac:dyDescent="0.45">
      <c r="C133" s="6" t="str">
        <f t="shared" si="2"/>
        <v/>
      </c>
      <c r="E133" s="20"/>
      <c r="F133" s="21"/>
      <c r="G133" s="22"/>
    </row>
    <row r="134" spans="3:7" x14ac:dyDescent="0.45">
      <c r="C134" s="6" t="str">
        <f t="shared" si="2"/>
        <v/>
      </c>
      <c r="E134" s="20"/>
      <c r="F134" s="21"/>
      <c r="G134" s="22"/>
    </row>
    <row r="135" spans="3:7" x14ac:dyDescent="0.45">
      <c r="C135" s="6" t="str">
        <f t="shared" si="2"/>
        <v/>
      </c>
      <c r="E135" s="20"/>
      <c r="F135" s="21"/>
      <c r="G135" s="22"/>
    </row>
    <row r="136" spans="3:7" x14ac:dyDescent="0.45">
      <c r="C136" s="6" t="str">
        <f t="shared" si="2"/>
        <v/>
      </c>
      <c r="E136" s="20"/>
      <c r="F136" s="21"/>
      <c r="G136" s="22"/>
    </row>
    <row r="137" spans="3:7" x14ac:dyDescent="0.45">
      <c r="C137" s="6" t="str">
        <f t="shared" si="2"/>
        <v/>
      </c>
      <c r="E137" s="20"/>
      <c r="F137" s="21"/>
      <c r="G137" s="22"/>
    </row>
    <row r="138" spans="3:7" x14ac:dyDescent="0.45">
      <c r="C138" s="6" t="str">
        <f t="shared" si="2"/>
        <v/>
      </c>
      <c r="E138" s="20"/>
      <c r="F138" s="21"/>
      <c r="G138" s="22"/>
    </row>
    <row r="139" spans="3:7" x14ac:dyDescent="0.45">
      <c r="C139" s="6" t="str">
        <f t="shared" si="2"/>
        <v/>
      </c>
      <c r="E139" s="20"/>
      <c r="F139" s="21"/>
      <c r="G139" s="22"/>
    </row>
    <row r="140" spans="3:7" x14ac:dyDescent="0.45">
      <c r="C140" s="6" t="str">
        <f t="shared" si="2"/>
        <v/>
      </c>
      <c r="E140" s="20"/>
      <c r="F140" s="21"/>
      <c r="G140" s="22"/>
    </row>
    <row r="141" spans="3:7" x14ac:dyDescent="0.45">
      <c r="C141" s="6" t="str">
        <f t="shared" si="2"/>
        <v/>
      </c>
      <c r="E141" s="20"/>
      <c r="F141" s="21"/>
      <c r="G141" s="22"/>
    </row>
    <row r="142" spans="3:7" x14ac:dyDescent="0.45">
      <c r="C142" s="6" t="str">
        <f t="shared" si="2"/>
        <v/>
      </c>
      <c r="E142" s="20"/>
      <c r="F142" s="21"/>
      <c r="G142" s="22"/>
    </row>
    <row r="143" spans="3:7" x14ac:dyDescent="0.45">
      <c r="C143" s="6" t="str">
        <f t="shared" si="2"/>
        <v/>
      </c>
      <c r="E143" s="20"/>
      <c r="F143" s="21"/>
      <c r="G143" s="22"/>
    </row>
    <row r="144" spans="3:7" x14ac:dyDescent="0.45">
      <c r="C144" s="6" t="str">
        <f t="shared" si="2"/>
        <v/>
      </c>
      <c r="E144" s="20"/>
      <c r="F144" s="21"/>
      <c r="G144" s="22"/>
    </row>
    <row r="145" spans="3:7" x14ac:dyDescent="0.45">
      <c r="C145" s="6" t="str">
        <f t="shared" si="2"/>
        <v/>
      </c>
      <c r="E145" s="20"/>
      <c r="F145" s="21"/>
      <c r="G145" s="22"/>
    </row>
    <row r="146" spans="3:7" x14ac:dyDescent="0.45">
      <c r="C146" s="6" t="str">
        <f t="shared" si="2"/>
        <v/>
      </c>
      <c r="E146" s="20"/>
      <c r="F146" s="21"/>
      <c r="G146" s="22"/>
    </row>
    <row r="147" spans="3:7" x14ac:dyDescent="0.45">
      <c r="C147" s="6" t="str">
        <f t="shared" si="2"/>
        <v/>
      </c>
      <c r="E147" s="20"/>
      <c r="F147" s="21"/>
      <c r="G147" s="22"/>
    </row>
    <row r="148" spans="3:7" x14ac:dyDescent="0.45">
      <c r="C148" s="6" t="str">
        <f t="shared" si="2"/>
        <v/>
      </c>
      <c r="E148" s="20"/>
      <c r="F148" s="21"/>
      <c r="G148" s="22"/>
    </row>
    <row r="149" spans="3:7" x14ac:dyDescent="0.45">
      <c r="C149" s="6" t="str">
        <f t="shared" si="2"/>
        <v/>
      </c>
      <c r="E149" s="20"/>
      <c r="F149" s="21"/>
      <c r="G149" s="22"/>
    </row>
    <row r="150" spans="3:7" x14ac:dyDescent="0.45">
      <c r="C150" s="6" t="str">
        <f t="shared" si="2"/>
        <v/>
      </c>
      <c r="E150" s="20"/>
      <c r="F150" s="21"/>
      <c r="G150" s="22"/>
    </row>
    <row r="151" spans="3:7" x14ac:dyDescent="0.45">
      <c r="C151" s="6" t="str">
        <f t="shared" si="2"/>
        <v/>
      </c>
      <c r="E151" s="20"/>
      <c r="F151" s="21"/>
      <c r="G151" s="22"/>
    </row>
    <row r="152" spans="3:7" x14ac:dyDescent="0.45">
      <c r="C152" s="6" t="str">
        <f t="shared" si="2"/>
        <v/>
      </c>
      <c r="E152" s="20"/>
      <c r="F152" s="21"/>
      <c r="G152" s="22"/>
    </row>
    <row r="153" spans="3:7" x14ac:dyDescent="0.45">
      <c r="C153" s="6" t="str">
        <f t="shared" si="2"/>
        <v/>
      </c>
      <c r="E153" s="20"/>
      <c r="F153" s="21"/>
      <c r="G153" s="22"/>
    </row>
    <row r="154" spans="3:7" x14ac:dyDescent="0.45">
      <c r="C154" s="6" t="str">
        <f t="shared" si="2"/>
        <v/>
      </c>
      <c r="E154" s="20"/>
      <c r="F154" s="21"/>
      <c r="G154" s="22"/>
    </row>
    <row r="155" spans="3:7" x14ac:dyDescent="0.45">
      <c r="C155" s="6" t="str">
        <f t="shared" si="2"/>
        <v/>
      </c>
      <c r="E155" s="20"/>
      <c r="F155" s="21"/>
      <c r="G155" s="22"/>
    </row>
    <row r="156" spans="3:7" x14ac:dyDescent="0.45">
      <c r="C156" s="6" t="str">
        <f t="shared" si="2"/>
        <v/>
      </c>
      <c r="E156" s="20"/>
      <c r="F156" s="21"/>
      <c r="G156" s="22"/>
    </row>
    <row r="157" spans="3:7" x14ac:dyDescent="0.45">
      <c r="C157" s="6" t="str">
        <f t="shared" si="2"/>
        <v/>
      </c>
      <c r="E157" s="20"/>
      <c r="F157" s="21"/>
      <c r="G157" s="22"/>
    </row>
    <row r="158" spans="3:7" x14ac:dyDescent="0.45">
      <c r="C158" s="6" t="str">
        <f t="shared" si="2"/>
        <v/>
      </c>
      <c r="E158" s="20"/>
      <c r="F158" s="21"/>
      <c r="G158" s="22"/>
    </row>
    <row r="159" spans="3:7" x14ac:dyDescent="0.45">
      <c r="C159" s="6" t="str">
        <f t="shared" si="2"/>
        <v/>
      </c>
      <c r="E159" s="20"/>
      <c r="F159" s="21"/>
      <c r="G159" s="22"/>
    </row>
    <row r="160" spans="3:7" x14ac:dyDescent="0.45">
      <c r="C160" s="6" t="str">
        <f t="shared" si="2"/>
        <v/>
      </c>
      <c r="E160" s="20"/>
      <c r="F160" s="21"/>
      <c r="G160" s="22"/>
    </row>
    <row r="161" spans="3:7" x14ac:dyDescent="0.45">
      <c r="C161" s="6" t="str">
        <f t="shared" si="2"/>
        <v/>
      </c>
      <c r="E161" s="20"/>
      <c r="F161" s="21"/>
      <c r="G161" s="22"/>
    </row>
    <row r="162" spans="3:7" x14ac:dyDescent="0.45">
      <c r="C162" s="6" t="str">
        <f t="shared" si="2"/>
        <v/>
      </c>
      <c r="E162" s="20"/>
      <c r="F162" s="21"/>
      <c r="G162" s="22"/>
    </row>
    <row r="163" spans="3:7" x14ac:dyDescent="0.45">
      <c r="C163" s="6" t="str">
        <f t="shared" si="2"/>
        <v/>
      </c>
      <c r="E163" s="20"/>
      <c r="F163" s="21"/>
      <c r="G163" s="22"/>
    </row>
    <row r="164" spans="3:7" x14ac:dyDescent="0.45">
      <c r="C164" s="6" t="str">
        <f t="shared" si="2"/>
        <v/>
      </c>
      <c r="E164" s="20"/>
      <c r="F164" s="21"/>
      <c r="G164" s="22"/>
    </row>
    <row r="165" spans="3:7" x14ac:dyDescent="0.45">
      <c r="C165" s="6" t="str">
        <f t="shared" si="2"/>
        <v/>
      </c>
      <c r="E165" s="20"/>
      <c r="F165" s="21"/>
      <c r="G165" s="22"/>
    </row>
    <row r="166" spans="3:7" x14ac:dyDescent="0.45">
      <c r="C166" s="6" t="str">
        <f t="shared" si="2"/>
        <v/>
      </c>
      <c r="E166" s="20"/>
      <c r="F166" s="21"/>
      <c r="G166" s="22"/>
    </row>
    <row r="167" spans="3:7" x14ac:dyDescent="0.45">
      <c r="C167" s="6" t="str">
        <f t="shared" si="2"/>
        <v/>
      </c>
      <c r="E167" s="20"/>
      <c r="F167" s="21"/>
      <c r="G167" s="22"/>
    </row>
    <row r="168" spans="3:7" x14ac:dyDescent="0.45">
      <c r="C168" s="6" t="str">
        <f t="shared" si="2"/>
        <v/>
      </c>
      <c r="E168" s="20"/>
      <c r="F168" s="21"/>
      <c r="G168" s="22"/>
    </row>
    <row r="169" spans="3:7" x14ac:dyDescent="0.45">
      <c r="C169" s="6" t="str">
        <f t="shared" si="2"/>
        <v/>
      </c>
      <c r="E169" s="20"/>
      <c r="F169" s="21"/>
      <c r="G169" s="22"/>
    </row>
    <row r="170" spans="3:7" x14ac:dyDescent="0.45">
      <c r="C170" s="6" t="str">
        <f t="shared" si="2"/>
        <v/>
      </c>
      <c r="E170" s="20"/>
      <c r="F170" s="21"/>
      <c r="G170" s="22"/>
    </row>
    <row r="171" spans="3:7" x14ac:dyDescent="0.45">
      <c r="C171" s="6" t="str">
        <f t="shared" si="2"/>
        <v/>
      </c>
      <c r="E171" s="20"/>
      <c r="F171" s="21"/>
      <c r="G171" s="22"/>
    </row>
    <row r="172" spans="3:7" x14ac:dyDescent="0.45">
      <c r="C172" s="6" t="str">
        <f t="shared" si="2"/>
        <v/>
      </c>
      <c r="E172" s="20"/>
      <c r="F172" s="21"/>
      <c r="G172" s="22"/>
    </row>
    <row r="173" spans="3:7" x14ac:dyDescent="0.45">
      <c r="C173" s="6" t="str">
        <f t="shared" si="2"/>
        <v/>
      </c>
      <c r="E173" s="20"/>
      <c r="F173" s="21"/>
      <c r="G173" s="22"/>
    </row>
    <row r="174" spans="3:7" x14ac:dyDescent="0.45">
      <c r="C174" s="6" t="str">
        <f t="shared" si="2"/>
        <v/>
      </c>
      <c r="E174" s="20"/>
      <c r="F174" s="21"/>
      <c r="G174" s="22"/>
    </row>
    <row r="175" spans="3:7" x14ac:dyDescent="0.45">
      <c r="C175" s="6" t="str">
        <f t="shared" si="2"/>
        <v/>
      </c>
      <c r="E175" s="20"/>
      <c r="F175" s="21"/>
      <c r="G175" s="22"/>
    </row>
    <row r="176" spans="3:7" x14ac:dyDescent="0.45">
      <c r="C176" s="6" t="str">
        <f t="shared" si="2"/>
        <v/>
      </c>
      <c r="E176" s="20"/>
      <c r="F176" s="21"/>
      <c r="G176" s="22"/>
    </row>
    <row r="177" spans="3:7" x14ac:dyDescent="0.45">
      <c r="C177" s="6" t="str">
        <f t="shared" si="2"/>
        <v/>
      </c>
      <c r="E177" s="20"/>
      <c r="F177" s="21"/>
      <c r="G177" s="22"/>
    </row>
    <row r="178" spans="3:7" x14ac:dyDescent="0.45">
      <c r="C178" s="6" t="str">
        <f t="shared" si="2"/>
        <v/>
      </c>
      <c r="E178" s="20"/>
      <c r="F178" s="21"/>
      <c r="G178" s="22"/>
    </row>
    <row r="179" spans="3:7" x14ac:dyDescent="0.45">
      <c r="C179" s="6" t="str">
        <f t="shared" si="2"/>
        <v/>
      </c>
      <c r="E179" s="20"/>
      <c r="F179" s="21"/>
      <c r="G179" s="22"/>
    </row>
    <row r="180" spans="3:7" x14ac:dyDescent="0.45">
      <c r="C180" s="6" t="str">
        <f t="shared" si="2"/>
        <v/>
      </c>
      <c r="E180" s="20"/>
      <c r="F180" s="21"/>
      <c r="G180" s="22"/>
    </row>
    <row r="181" spans="3:7" x14ac:dyDescent="0.45">
      <c r="C181" s="6" t="str">
        <f t="shared" si="2"/>
        <v/>
      </c>
      <c r="E181" s="20"/>
      <c r="F181" s="21"/>
      <c r="G181" s="22"/>
    </row>
    <row r="182" spans="3:7" x14ac:dyDescent="0.45">
      <c r="C182" s="6" t="str">
        <f t="shared" si="2"/>
        <v/>
      </c>
      <c r="E182" s="20"/>
      <c r="F182" s="21"/>
      <c r="G182" s="22"/>
    </row>
    <row r="183" spans="3:7" x14ac:dyDescent="0.45">
      <c r="C183" s="6" t="str">
        <f t="shared" si="2"/>
        <v/>
      </c>
      <c r="E183" s="20"/>
      <c r="F183" s="21"/>
      <c r="G183" s="22"/>
    </row>
    <row r="184" spans="3:7" x14ac:dyDescent="0.45">
      <c r="C184" s="6" t="str">
        <f t="shared" si="2"/>
        <v/>
      </c>
      <c r="E184" s="20"/>
      <c r="F184" s="21"/>
      <c r="G184" s="22"/>
    </row>
    <row r="185" spans="3:7" x14ac:dyDescent="0.45">
      <c r="C185" s="6" t="str">
        <f t="shared" si="2"/>
        <v/>
      </c>
      <c r="E185" s="20"/>
      <c r="F185" s="21"/>
      <c r="G185" s="22"/>
    </row>
    <row r="186" spans="3:7" x14ac:dyDescent="0.45">
      <c r="C186" s="6" t="str">
        <f t="shared" si="2"/>
        <v/>
      </c>
      <c r="E186" s="20"/>
      <c r="F186" s="21"/>
      <c r="G186" s="22"/>
    </row>
    <row r="187" spans="3:7" x14ac:dyDescent="0.45">
      <c r="C187" s="6" t="str">
        <f t="shared" si="2"/>
        <v/>
      </c>
      <c r="E187" s="20"/>
      <c r="F187" s="21"/>
      <c r="G187" s="22"/>
    </row>
    <row r="188" spans="3:7" x14ac:dyDescent="0.45">
      <c r="C188" s="6" t="str">
        <f t="shared" si="2"/>
        <v/>
      </c>
      <c r="E188" s="20"/>
      <c r="F188" s="21"/>
      <c r="G188" s="22"/>
    </row>
    <row r="189" spans="3:7" x14ac:dyDescent="0.45">
      <c r="C189" s="6" t="str">
        <f t="shared" si="2"/>
        <v/>
      </c>
      <c r="E189" s="20"/>
      <c r="F189" s="21"/>
      <c r="G189" s="22"/>
    </row>
    <row r="190" spans="3:7" x14ac:dyDescent="0.45">
      <c r="C190" s="6" t="str">
        <f t="shared" si="2"/>
        <v/>
      </c>
      <c r="E190" s="20"/>
      <c r="F190" s="21"/>
      <c r="G190" s="22"/>
    </row>
    <row r="191" spans="3:7" x14ac:dyDescent="0.45">
      <c r="C191" s="6" t="str">
        <f t="shared" si="2"/>
        <v/>
      </c>
      <c r="E191" s="20"/>
      <c r="F191" s="21"/>
      <c r="G191" s="22"/>
    </row>
    <row r="192" spans="3:7" x14ac:dyDescent="0.45">
      <c r="C192" s="6" t="str">
        <f t="shared" si="2"/>
        <v/>
      </c>
      <c r="E192" s="20"/>
      <c r="F192" s="21"/>
      <c r="G192" s="22"/>
    </row>
    <row r="193" spans="3:7" x14ac:dyDescent="0.45">
      <c r="C193" s="6" t="str">
        <f t="shared" si="2"/>
        <v/>
      </c>
      <c r="E193" s="20"/>
      <c r="F193" s="21"/>
      <c r="G193" s="22"/>
    </row>
    <row r="194" spans="3:7" x14ac:dyDescent="0.45">
      <c r="C194" s="6" t="str">
        <f t="shared" si="2"/>
        <v/>
      </c>
      <c r="E194" s="20"/>
      <c r="F194" s="21"/>
      <c r="G194" s="22"/>
    </row>
    <row r="195" spans="3:7" x14ac:dyDescent="0.45">
      <c r="C195" s="6" t="str">
        <f t="shared" ref="C195:C258" si="3">LEFT(A195)</f>
        <v/>
      </c>
      <c r="E195" s="20"/>
      <c r="F195" s="21"/>
      <c r="G195" s="22"/>
    </row>
    <row r="196" spans="3:7" x14ac:dyDescent="0.45">
      <c r="C196" s="6" t="str">
        <f t="shared" si="3"/>
        <v/>
      </c>
      <c r="E196" s="20"/>
      <c r="F196" s="21"/>
      <c r="G196" s="22"/>
    </row>
    <row r="197" spans="3:7" x14ac:dyDescent="0.45">
      <c r="C197" s="6" t="str">
        <f t="shared" si="3"/>
        <v/>
      </c>
      <c r="E197" s="20"/>
      <c r="F197" s="21"/>
      <c r="G197" s="22"/>
    </row>
    <row r="198" spans="3:7" x14ac:dyDescent="0.45">
      <c r="C198" s="6" t="str">
        <f t="shared" si="3"/>
        <v/>
      </c>
      <c r="E198" s="20"/>
      <c r="F198" s="21"/>
      <c r="G198" s="22"/>
    </row>
    <row r="199" spans="3:7" x14ac:dyDescent="0.45">
      <c r="C199" s="6" t="str">
        <f t="shared" si="3"/>
        <v/>
      </c>
      <c r="E199" s="20"/>
      <c r="F199" s="21"/>
      <c r="G199" s="22"/>
    </row>
    <row r="200" spans="3:7" x14ac:dyDescent="0.45">
      <c r="C200" s="6" t="str">
        <f t="shared" si="3"/>
        <v/>
      </c>
      <c r="E200" s="20"/>
      <c r="F200" s="21"/>
      <c r="G200" s="22"/>
    </row>
    <row r="201" spans="3:7" x14ac:dyDescent="0.45">
      <c r="C201" s="6" t="str">
        <f t="shared" si="3"/>
        <v/>
      </c>
      <c r="E201" s="20"/>
      <c r="F201" s="21"/>
      <c r="G201" s="22"/>
    </row>
    <row r="202" spans="3:7" x14ac:dyDescent="0.45">
      <c r="C202" s="6" t="str">
        <f t="shared" si="3"/>
        <v/>
      </c>
      <c r="E202" s="20"/>
      <c r="F202" s="21"/>
      <c r="G202" s="22"/>
    </row>
    <row r="203" spans="3:7" x14ac:dyDescent="0.45">
      <c r="C203" s="6" t="str">
        <f t="shared" si="3"/>
        <v/>
      </c>
      <c r="E203" s="20"/>
      <c r="F203" s="21"/>
      <c r="G203" s="22"/>
    </row>
    <row r="204" spans="3:7" x14ac:dyDescent="0.45">
      <c r="C204" s="6" t="str">
        <f t="shared" si="3"/>
        <v/>
      </c>
      <c r="E204" s="20"/>
      <c r="F204" s="21"/>
      <c r="G204" s="22"/>
    </row>
    <row r="205" spans="3:7" x14ac:dyDescent="0.45">
      <c r="C205" s="6" t="str">
        <f t="shared" si="3"/>
        <v/>
      </c>
      <c r="E205" s="20"/>
      <c r="F205" s="21"/>
      <c r="G205" s="22"/>
    </row>
    <row r="206" spans="3:7" x14ac:dyDescent="0.45">
      <c r="C206" s="6" t="str">
        <f t="shared" si="3"/>
        <v/>
      </c>
      <c r="E206" s="20"/>
      <c r="F206" s="21"/>
      <c r="G206" s="22"/>
    </row>
    <row r="207" spans="3:7" x14ac:dyDescent="0.45">
      <c r="C207" s="6" t="str">
        <f t="shared" si="3"/>
        <v/>
      </c>
      <c r="E207" s="20"/>
      <c r="F207" s="21"/>
      <c r="G207" s="22"/>
    </row>
    <row r="208" spans="3:7" x14ac:dyDescent="0.45">
      <c r="C208" s="6" t="str">
        <f t="shared" si="3"/>
        <v/>
      </c>
      <c r="E208" s="20"/>
      <c r="F208" s="21"/>
      <c r="G208" s="22"/>
    </row>
    <row r="209" spans="3:7" x14ac:dyDescent="0.45">
      <c r="C209" s="6" t="str">
        <f t="shared" si="3"/>
        <v/>
      </c>
      <c r="E209" s="20"/>
      <c r="F209" s="21"/>
      <c r="G209" s="22"/>
    </row>
    <row r="210" spans="3:7" x14ac:dyDescent="0.45">
      <c r="C210" s="6" t="str">
        <f t="shared" si="3"/>
        <v/>
      </c>
      <c r="E210" s="20"/>
      <c r="F210" s="21"/>
      <c r="G210" s="22"/>
    </row>
    <row r="211" spans="3:7" x14ac:dyDescent="0.45">
      <c r="C211" s="6" t="str">
        <f t="shared" si="3"/>
        <v/>
      </c>
      <c r="E211" s="20"/>
      <c r="F211" s="21"/>
      <c r="G211" s="22"/>
    </row>
    <row r="212" spans="3:7" x14ac:dyDescent="0.45">
      <c r="C212" s="6" t="str">
        <f t="shared" si="3"/>
        <v/>
      </c>
      <c r="E212" s="20"/>
      <c r="F212" s="21"/>
      <c r="G212" s="22"/>
    </row>
    <row r="213" spans="3:7" x14ac:dyDescent="0.45">
      <c r="C213" s="6" t="str">
        <f t="shared" si="3"/>
        <v/>
      </c>
      <c r="E213" s="20"/>
      <c r="F213" s="21"/>
      <c r="G213" s="22"/>
    </row>
    <row r="214" spans="3:7" x14ac:dyDescent="0.45">
      <c r="C214" s="6" t="str">
        <f t="shared" si="3"/>
        <v/>
      </c>
      <c r="E214" s="20"/>
      <c r="F214" s="21"/>
      <c r="G214" s="22"/>
    </row>
    <row r="215" spans="3:7" x14ac:dyDescent="0.45">
      <c r="C215" s="6" t="str">
        <f t="shared" si="3"/>
        <v/>
      </c>
      <c r="E215" s="20"/>
      <c r="F215" s="21"/>
      <c r="G215" s="22"/>
    </row>
    <row r="216" spans="3:7" x14ac:dyDescent="0.45">
      <c r="C216" s="6" t="str">
        <f t="shared" si="3"/>
        <v/>
      </c>
      <c r="E216" s="20"/>
      <c r="F216" s="21"/>
      <c r="G216" s="22"/>
    </row>
    <row r="217" spans="3:7" x14ac:dyDescent="0.45">
      <c r="C217" s="6" t="str">
        <f t="shared" si="3"/>
        <v/>
      </c>
      <c r="E217" s="20"/>
      <c r="F217" s="21"/>
      <c r="G217" s="22"/>
    </row>
    <row r="218" spans="3:7" x14ac:dyDescent="0.45">
      <c r="C218" s="6" t="str">
        <f t="shared" si="3"/>
        <v/>
      </c>
      <c r="E218" s="20"/>
      <c r="F218" s="21"/>
      <c r="G218" s="22"/>
    </row>
    <row r="219" spans="3:7" x14ac:dyDescent="0.45">
      <c r="C219" s="6" t="str">
        <f t="shared" si="3"/>
        <v/>
      </c>
      <c r="E219" s="20"/>
      <c r="F219" s="21"/>
      <c r="G219" s="22"/>
    </row>
    <row r="220" spans="3:7" x14ac:dyDescent="0.45">
      <c r="C220" s="6" t="str">
        <f t="shared" si="3"/>
        <v/>
      </c>
      <c r="E220" s="20"/>
      <c r="F220" s="21"/>
      <c r="G220" s="22"/>
    </row>
    <row r="221" spans="3:7" x14ac:dyDescent="0.45">
      <c r="C221" s="6" t="str">
        <f t="shared" si="3"/>
        <v/>
      </c>
      <c r="E221" s="20"/>
      <c r="F221" s="21"/>
      <c r="G221" s="22"/>
    </row>
    <row r="222" spans="3:7" x14ac:dyDescent="0.45">
      <c r="C222" s="6" t="str">
        <f t="shared" si="3"/>
        <v/>
      </c>
      <c r="E222" s="20"/>
      <c r="F222" s="21"/>
      <c r="G222" s="22"/>
    </row>
    <row r="223" spans="3:7" x14ac:dyDescent="0.45">
      <c r="C223" s="6" t="str">
        <f t="shared" si="3"/>
        <v/>
      </c>
      <c r="E223" s="20"/>
      <c r="F223" s="21"/>
      <c r="G223" s="22"/>
    </row>
    <row r="224" spans="3:7" x14ac:dyDescent="0.45">
      <c r="C224" s="6" t="str">
        <f t="shared" si="3"/>
        <v/>
      </c>
      <c r="E224" s="20"/>
      <c r="F224" s="21"/>
      <c r="G224" s="22"/>
    </row>
    <row r="225" spans="3:7" x14ac:dyDescent="0.45">
      <c r="C225" s="6" t="str">
        <f t="shared" si="3"/>
        <v/>
      </c>
      <c r="E225" s="20"/>
      <c r="F225" s="21"/>
      <c r="G225" s="22"/>
    </row>
    <row r="226" spans="3:7" x14ac:dyDescent="0.45">
      <c r="C226" s="6" t="str">
        <f t="shared" si="3"/>
        <v/>
      </c>
      <c r="E226" s="20"/>
      <c r="F226" s="21"/>
      <c r="G226" s="22"/>
    </row>
    <row r="227" spans="3:7" x14ac:dyDescent="0.45">
      <c r="C227" s="6" t="str">
        <f t="shared" si="3"/>
        <v/>
      </c>
      <c r="E227" s="20"/>
      <c r="F227" s="21"/>
      <c r="G227" s="22"/>
    </row>
    <row r="228" spans="3:7" x14ac:dyDescent="0.45">
      <c r="C228" s="6" t="str">
        <f t="shared" si="3"/>
        <v/>
      </c>
      <c r="E228" s="20"/>
      <c r="F228" s="21"/>
      <c r="G228" s="22"/>
    </row>
    <row r="229" spans="3:7" x14ac:dyDescent="0.45">
      <c r="C229" s="6" t="str">
        <f t="shared" si="3"/>
        <v/>
      </c>
      <c r="E229" s="20"/>
      <c r="F229" s="21"/>
      <c r="G229" s="22"/>
    </row>
    <row r="230" spans="3:7" x14ac:dyDescent="0.45">
      <c r="C230" s="6" t="str">
        <f t="shared" si="3"/>
        <v/>
      </c>
      <c r="E230" s="20"/>
      <c r="F230" s="21"/>
      <c r="G230" s="22"/>
    </row>
    <row r="231" spans="3:7" x14ac:dyDescent="0.45">
      <c r="C231" s="6" t="str">
        <f t="shared" si="3"/>
        <v/>
      </c>
      <c r="E231" s="20"/>
      <c r="F231" s="21"/>
      <c r="G231" s="22"/>
    </row>
    <row r="232" spans="3:7" x14ac:dyDescent="0.45">
      <c r="C232" s="6" t="str">
        <f t="shared" si="3"/>
        <v/>
      </c>
      <c r="E232" s="20"/>
      <c r="F232" s="21"/>
      <c r="G232" s="22"/>
    </row>
    <row r="233" spans="3:7" x14ac:dyDescent="0.45">
      <c r="C233" s="6" t="str">
        <f t="shared" si="3"/>
        <v/>
      </c>
      <c r="E233" s="20"/>
      <c r="F233" s="21"/>
      <c r="G233" s="22"/>
    </row>
    <row r="234" spans="3:7" x14ac:dyDescent="0.45">
      <c r="C234" s="6" t="str">
        <f t="shared" si="3"/>
        <v/>
      </c>
      <c r="E234" s="20"/>
      <c r="F234" s="21"/>
      <c r="G234" s="22"/>
    </row>
    <row r="235" spans="3:7" x14ac:dyDescent="0.45">
      <c r="C235" s="6" t="str">
        <f t="shared" si="3"/>
        <v/>
      </c>
      <c r="E235" s="20"/>
      <c r="F235" s="21"/>
      <c r="G235" s="22"/>
    </row>
    <row r="236" spans="3:7" x14ac:dyDescent="0.45">
      <c r="C236" s="6" t="str">
        <f t="shared" si="3"/>
        <v/>
      </c>
      <c r="E236" s="20"/>
      <c r="F236" s="21"/>
      <c r="G236" s="22"/>
    </row>
    <row r="237" spans="3:7" x14ac:dyDescent="0.45">
      <c r="C237" s="6" t="str">
        <f t="shared" si="3"/>
        <v/>
      </c>
      <c r="E237" s="20"/>
      <c r="F237" s="21"/>
      <c r="G237" s="22"/>
    </row>
    <row r="238" spans="3:7" x14ac:dyDescent="0.45">
      <c r="C238" s="6" t="str">
        <f t="shared" si="3"/>
        <v/>
      </c>
      <c r="E238" s="20"/>
      <c r="F238" s="21"/>
      <c r="G238" s="22"/>
    </row>
    <row r="239" spans="3:7" x14ac:dyDescent="0.45">
      <c r="C239" s="6" t="str">
        <f t="shared" si="3"/>
        <v/>
      </c>
      <c r="E239" s="20"/>
      <c r="F239" s="21"/>
      <c r="G239" s="22"/>
    </row>
    <row r="240" spans="3:7" x14ac:dyDescent="0.45">
      <c r="C240" s="6" t="str">
        <f t="shared" si="3"/>
        <v/>
      </c>
      <c r="E240" s="20"/>
      <c r="F240" s="21"/>
      <c r="G240" s="22"/>
    </row>
    <row r="241" spans="3:7" x14ac:dyDescent="0.45">
      <c r="C241" s="6" t="str">
        <f t="shared" si="3"/>
        <v/>
      </c>
      <c r="E241" s="20"/>
      <c r="F241" s="21"/>
      <c r="G241" s="22"/>
    </row>
    <row r="242" spans="3:7" x14ac:dyDescent="0.45">
      <c r="C242" s="6" t="str">
        <f t="shared" si="3"/>
        <v/>
      </c>
      <c r="E242" s="20"/>
      <c r="F242" s="21"/>
      <c r="G242" s="22"/>
    </row>
    <row r="243" spans="3:7" x14ac:dyDescent="0.45">
      <c r="C243" s="6" t="str">
        <f t="shared" si="3"/>
        <v/>
      </c>
      <c r="E243" s="20"/>
      <c r="F243" s="21"/>
      <c r="G243" s="22"/>
    </row>
    <row r="244" spans="3:7" x14ac:dyDescent="0.45">
      <c r="C244" s="6" t="str">
        <f t="shared" si="3"/>
        <v/>
      </c>
      <c r="E244" s="20"/>
      <c r="F244" s="21"/>
      <c r="G244" s="22"/>
    </row>
    <row r="245" spans="3:7" x14ac:dyDescent="0.45">
      <c r="C245" s="6" t="str">
        <f t="shared" si="3"/>
        <v/>
      </c>
      <c r="E245" s="20"/>
      <c r="F245" s="21"/>
      <c r="G245" s="22"/>
    </row>
    <row r="246" spans="3:7" x14ac:dyDescent="0.45">
      <c r="C246" s="6" t="str">
        <f t="shared" si="3"/>
        <v/>
      </c>
      <c r="E246" s="20"/>
      <c r="F246" s="21"/>
      <c r="G246" s="22"/>
    </row>
    <row r="247" spans="3:7" x14ac:dyDescent="0.45">
      <c r="C247" s="6" t="str">
        <f t="shared" si="3"/>
        <v/>
      </c>
      <c r="E247" s="20"/>
      <c r="F247" s="21"/>
      <c r="G247" s="22"/>
    </row>
    <row r="248" spans="3:7" x14ac:dyDescent="0.45">
      <c r="C248" s="6" t="str">
        <f t="shared" si="3"/>
        <v/>
      </c>
      <c r="E248" s="20"/>
      <c r="F248" s="21"/>
      <c r="G248" s="22"/>
    </row>
    <row r="249" spans="3:7" x14ac:dyDescent="0.45">
      <c r="C249" s="6" t="str">
        <f t="shared" si="3"/>
        <v/>
      </c>
      <c r="E249" s="20"/>
      <c r="F249" s="21"/>
      <c r="G249" s="22"/>
    </row>
    <row r="250" spans="3:7" x14ac:dyDescent="0.45">
      <c r="C250" s="6" t="str">
        <f t="shared" si="3"/>
        <v/>
      </c>
      <c r="E250" s="20"/>
      <c r="F250" s="21"/>
      <c r="G250" s="22"/>
    </row>
    <row r="251" spans="3:7" x14ac:dyDescent="0.45">
      <c r="C251" s="6" t="str">
        <f t="shared" si="3"/>
        <v/>
      </c>
      <c r="E251" s="20"/>
      <c r="F251" s="21"/>
      <c r="G251" s="22"/>
    </row>
    <row r="252" spans="3:7" x14ac:dyDescent="0.45">
      <c r="C252" s="6" t="str">
        <f t="shared" si="3"/>
        <v/>
      </c>
      <c r="E252" s="20"/>
      <c r="F252" s="21"/>
      <c r="G252" s="22"/>
    </row>
    <row r="253" spans="3:7" x14ac:dyDescent="0.45">
      <c r="C253" s="6" t="str">
        <f t="shared" si="3"/>
        <v/>
      </c>
      <c r="E253" s="20"/>
      <c r="F253" s="21"/>
      <c r="G253" s="22"/>
    </row>
    <row r="254" spans="3:7" x14ac:dyDescent="0.45">
      <c r="C254" s="6" t="str">
        <f t="shared" si="3"/>
        <v/>
      </c>
      <c r="E254" s="20"/>
      <c r="F254" s="21"/>
      <c r="G254" s="22"/>
    </row>
    <row r="255" spans="3:7" x14ac:dyDescent="0.45">
      <c r="C255" s="6" t="str">
        <f t="shared" si="3"/>
        <v/>
      </c>
      <c r="E255" s="20"/>
      <c r="F255" s="21"/>
      <c r="G255" s="22"/>
    </row>
    <row r="256" spans="3:7" x14ac:dyDescent="0.45">
      <c r="C256" s="6" t="str">
        <f t="shared" si="3"/>
        <v/>
      </c>
      <c r="E256" s="20"/>
      <c r="F256" s="21"/>
      <c r="G256" s="22"/>
    </row>
    <row r="257" spans="3:7" x14ac:dyDescent="0.45">
      <c r="C257" s="6" t="str">
        <f t="shared" si="3"/>
        <v/>
      </c>
      <c r="E257" s="20"/>
      <c r="F257" s="21"/>
      <c r="G257" s="22"/>
    </row>
    <row r="258" spans="3:7" x14ac:dyDescent="0.45">
      <c r="C258" s="6" t="str">
        <f t="shared" si="3"/>
        <v/>
      </c>
      <c r="E258" s="20"/>
      <c r="F258" s="21"/>
      <c r="G258" s="22"/>
    </row>
    <row r="259" spans="3:7" x14ac:dyDescent="0.45">
      <c r="C259" s="6" t="str">
        <f t="shared" ref="C259:C301" si="4">LEFT(A259)</f>
        <v/>
      </c>
      <c r="E259" s="20"/>
      <c r="F259" s="21"/>
      <c r="G259" s="22"/>
    </row>
    <row r="260" spans="3:7" x14ac:dyDescent="0.45">
      <c r="C260" s="6" t="str">
        <f t="shared" si="4"/>
        <v/>
      </c>
      <c r="E260" s="20"/>
      <c r="F260" s="21"/>
      <c r="G260" s="22"/>
    </row>
    <row r="261" spans="3:7" x14ac:dyDescent="0.45">
      <c r="C261" s="6" t="str">
        <f t="shared" si="4"/>
        <v/>
      </c>
      <c r="E261" s="20"/>
      <c r="F261" s="21"/>
      <c r="G261" s="22"/>
    </row>
    <row r="262" spans="3:7" x14ac:dyDescent="0.45">
      <c r="C262" s="6" t="str">
        <f t="shared" si="4"/>
        <v/>
      </c>
      <c r="E262" s="20"/>
      <c r="F262" s="21"/>
      <c r="G262" s="22"/>
    </row>
    <row r="263" spans="3:7" x14ac:dyDescent="0.45">
      <c r="C263" s="6" t="str">
        <f t="shared" si="4"/>
        <v/>
      </c>
      <c r="E263" s="20"/>
      <c r="F263" s="21"/>
      <c r="G263" s="22"/>
    </row>
    <row r="264" spans="3:7" x14ac:dyDescent="0.45">
      <c r="C264" s="6" t="str">
        <f t="shared" si="4"/>
        <v/>
      </c>
      <c r="E264" s="20"/>
      <c r="F264" s="21"/>
      <c r="G264" s="22"/>
    </row>
    <row r="265" spans="3:7" x14ac:dyDescent="0.45">
      <c r="C265" s="6" t="str">
        <f t="shared" si="4"/>
        <v/>
      </c>
      <c r="E265" s="20"/>
      <c r="F265" s="21"/>
      <c r="G265" s="22"/>
    </row>
    <row r="266" spans="3:7" x14ac:dyDescent="0.45">
      <c r="C266" s="6" t="str">
        <f t="shared" si="4"/>
        <v/>
      </c>
      <c r="E266" s="20"/>
      <c r="F266" s="21"/>
      <c r="G266" s="22"/>
    </row>
    <row r="267" spans="3:7" x14ac:dyDescent="0.45">
      <c r="C267" s="6" t="str">
        <f t="shared" si="4"/>
        <v/>
      </c>
      <c r="E267" s="20"/>
      <c r="F267" s="21"/>
      <c r="G267" s="22"/>
    </row>
    <row r="268" spans="3:7" x14ac:dyDescent="0.45">
      <c r="C268" s="6" t="str">
        <f t="shared" si="4"/>
        <v/>
      </c>
      <c r="E268" s="20"/>
      <c r="F268" s="21"/>
      <c r="G268" s="22"/>
    </row>
    <row r="269" spans="3:7" x14ac:dyDescent="0.45">
      <c r="C269" s="6" t="str">
        <f t="shared" si="4"/>
        <v/>
      </c>
      <c r="E269" s="20"/>
      <c r="F269" s="21"/>
      <c r="G269" s="22"/>
    </row>
    <row r="270" spans="3:7" x14ac:dyDescent="0.45">
      <c r="C270" s="6" t="str">
        <f t="shared" si="4"/>
        <v/>
      </c>
      <c r="E270" s="20"/>
      <c r="F270" s="21"/>
      <c r="G270" s="22"/>
    </row>
    <row r="271" spans="3:7" x14ac:dyDescent="0.45">
      <c r="C271" s="6" t="str">
        <f t="shared" si="4"/>
        <v/>
      </c>
      <c r="E271" s="20"/>
      <c r="F271" s="21"/>
      <c r="G271" s="22"/>
    </row>
    <row r="272" spans="3:7" x14ac:dyDescent="0.45">
      <c r="C272" s="6" t="str">
        <f t="shared" si="4"/>
        <v/>
      </c>
      <c r="E272" s="20"/>
      <c r="F272" s="21"/>
      <c r="G272" s="22"/>
    </row>
    <row r="273" spans="3:7" x14ac:dyDescent="0.45">
      <c r="C273" s="6" t="str">
        <f t="shared" si="4"/>
        <v/>
      </c>
      <c r="E273" s="20"/>
      <c r="F273" s="21"/>
      <c r="G273" s="22"/>
    </row>
    <row r="274" spans="3:7" x14ac:dyDescent="0.45">
      <c r="C274" s="6" t="str">
        <f t="shared" si="4"/>
        <v/>
      </c>
      <c r="E274" s="20"/>
      <c r="F274" s="21"/>
      <c r="G274" s="22"/>
    </row>
    <row r="275" spans="3:7" x14ac:dyDescent="0.45">
      <c r="C275" s="6" t="str">
        <f t="shared" si="4"/>
        <v/>
      </c>
      <c r="E275" s="20"/>
      <c r="F275" s="21"/>
      <c r="G275" s="22"/>
    </row>
    <row r="276" spans="3:7" x14ac:dyDescent="0.45">
      <c r="C276" s="6" t="str">
        <f t="shared" si="4"/>
        <v/>
      </c>
      <c r="E276" s="20"/>
      <c r="F276" s="21"/>
      <c r="G276" s="22"/>
    </row>
    <row r="277" spans="3:7" x14ac:dyDescent="0.45">
      <c r="C277" s="6" t="str">
        <f t="shared" si="4"/>
        <v/>
      </c>
      <c r="E277" s="20"/>
      <c r="F277" s="21"/>
      <c r="G277" s="22"/>
    </row>
    <row r="278" spans="3:7" x14ac:dyDescent="0.45">
      <c r="C278" s="6" t="str">
        <f t="shared" si="4"/>
        <v/>
      </c>
      <c r="E278" s="20"/>
      <c r="F278" s="21"/>
      <c r="G278" s="22"/>
    </row>
    <row r="279" spans="3:7" x14ac:dyDescent="0.45">
      <c r="C279" s="6" t="str">
        <f t="shared" si="4"/>
        <v/>
      </c>
      <c r="E279" s="20"/>
      <c r="F279" s="21"/>
      <c r="G279" s="22"/>
    </row>
    <row r="280" spans="3:7" x14ac:dyDescent="0.45">
      <c r="C280" s="6" t="str">
        <f t="shared" si="4"/>
        <v/>
      </c>
      <c r="E280" s="20"/>
      <c r="F280" s="21"/>
      <c r="G280" s="22"/>
    </row>
    <row r="281" spans="3:7" x14ac:dyDescent="0.45">
      <c r="C281" s="6" t="str">
        <f t="shared" si="4"/>
        <v/>
      </c>
      <c r="E281" s="20"/>
      <c r="F281" s="21"/>
      <c r="G281" s="22"/>
    </row>
    <row r="282" spans="3:7" x14ac:dyDescent="0.45">
      <c r="C282" s="6" t="str">
        <f t="shared" si="4"/>
        <v/>
      </c>
      <c r="E282" s="20"/>
      <c r="F282" s="21"/>
      <c r="G282" s="22"/>
    </row>
    <row r="283" spans="3:7" x14ac:dyDescent="0.45">
      <c r="C283" s="6" t="str">
        <f t="shared" si="4"/>
        <v/>
      </c>
      <c r="E283" s="20"/>
      <c r="F283" s="21"/>
      <c r="G283" s="22"/>
    </row>
    <row r="284" spans="3:7" x14ac:dyDescent="0.45">
      <c r="C284" s="6" t="str">
        <f t="shared" si="4"/>
        <v/>
      </c>
      <c r="E284" s="20"/>
      <c r="F284" s="21"/>
      <c r="G284" s="22"/>
    </row>
    <row r="285" spans="3:7" x14ac:dyDescent="0.45">
      <c r="C285" s="6" t="str">
        <f t="shared" si="4"/>
        <v/>
      </c>
      <c r="E285" s="20"/>
      <c r="F285" s="21"/>
      <c r="G285" s="22"/>
    </row>
    <row r="286" spans="3:7" x14ac:dyDescent="0.45">
      <c r="C286" s="6" t="str">
        <f t="shared" si="4"/>
        <v/>
      </c>
      <c r="E286" s="20"/>
      <c r="F286" s="21"/>
      <c r="G286" s="22"/>
    </row>
    <row r="287" spans="3:7" x14ac:dyDescent="0.45">
      <c r="C287" s="6" t="str">
        <f t="shared" si="4"/>
        <v/>
      </c>
      <c r="E287" s="20"/>
      <c r="F287" s="21"/>
      <c r="G287" s="22"/>
    </row>
    <row r="288" spans="3:7" x14ac:dyDescent="0.45">
      <c r="C288" s="6" t="str">
        <f t="shared" si="4"/>
        <v/>
      </c>
      <c r="E288" s="20"/>
      <c r="F288" s="21"/>
      <c r="G288" s="22"/>
    </row>
    <row r="289" spans="3:7" x14ac:dyDescent="0.45">
      <c r="C289" s="6" t="str">
        <f t="shared" si="4"/>
        <v/>
      </c>
      <c r="E289" s="20"/>
      <c r="F289" s="21"/>
      <c r="G289" s="22"/>
    </row>
    <row r="290" spans="3:7" x14ac:dyDescent="0.45">
      <c r="C290" s="6" t="str">
        <f t="shared" si="4"/>
        <v/>
      </c>
      <c r="E290" s="20"/>
      <c r="F290" s="21"/>
      <c r="G290" s="22"/>
    </row>
    <row r="291" spans="3:7" x14ac:dyDescent="0.45">
      <c r="C291" s="6" t="str">
        <f t="shared" si="4"/>
        <v/>
      </c>
      <c r="E291" s="20"/>
      <c r="F291" s="21"/>
      <c r="G291" s="22"/>
    </row>
    <row r="292" spans="3:7" x14ac:dyDescent="0.45">
      <c r="C292" s="6" t="str">
        <f t="shared" si="4"/>
        <v/>
      </c>
      <c r="E292" s="20"/>
      <c r="F292" s="21"/>
      <c r="G292" s="22"/>
    </row>
    <row r="293" spans="3:7" x14ac:dyDescent="0.45">
      <c r="C293" s="6" t="str">
        <f t="shared" si="4"/>
        <v/>
      </c>
      <c r="E293" s="20"/>
      <c r="F293" s="21"/>
      <c r="G293" s="22"/>
    </row>
    <row r="294" spans="3:7" x14ac:dyDescent="0.45">
      <c r="C294" s="6" t="str">
        <f t="shared" si="4"/>
        <v/>
      </c>
      <c r="E294" s="20"/>
      <c r="F294" s="21"/>
      <c r="G294" s="22"/>
    </row>
    <row r="295" spans="3:7" x14ac:dyDescent="0.45">
      <c r="C295" s="6" t="str">
        <f t="shared" si="4"/>
        <v/>
      </c>
      <c r="E295" s="20"/>
      <c r="F295" s="21"/>
      <c r="G295" s="22"/>
    </row>
    <row r="296" spans="3:7" x14ac:dyDescent="0.45">
      <c r="C296" s="6" t="str">
        <f t="shared" si="4"/>
        <v/>
      </c>
      <c r="E296" s="20"/>
      <c r="F296" s="21"/>
      <c r="G296" s="22"/>
    </row>
    <row r="297" spans="3:7" x14ac:dyDescent="0.45">
      <c r="C297" s="6" t="str">
        <f t="shared" si="4"/>
        <v/>
      </c>
      <c r="E297" s="20"/>
      <c r="F297" s="21"/>
      <c r="G297" s="22"/>
    </row>
    <row r="298" spans="3:7" x14ac:dyDescent="0.45">
      <c r="C298" s="6" t="str">
        <f t="shared" si="4"/>
        <v/>
      </c>
      <c r="E298" s="20"/>
      <c r="F298" s="21"/>
      <c r="G298" s="22"/>
    </row>
    <row r="299" spans="3:7" x14ac:dyDescent="0.45">
      <c r="C299" s="6" t="str">
        <f t="shared" si="4"/>
        <v/>
      </c>
      <c r="E299" s="20"/>
      <c r="F299" s="21"/>
      <c r="G299" s="22"/>
    </row>
    <row r="300" spans="3:7" x14ac:dyDescent="0.45">
      <c r="C300" s="6" t="str">
        <f t="shared" si="4"/>
        <v/>
      </c>
      <c r="E300" s="20"/>
      <c r="F300" s="21"/>
      <c r="G300" s="22"/>
    </row>
    <row r="301" spans="3:7" x14ac:dyDescent="0.45">
      <c r="C301" s="6" t="str">
        <f t="shared" si="4"/>
        <v/>
      </c>
      <c r="E301" s="11"/>
      <c r="F301" s="9"/>
      <c r="G301" s="13"/>
    </row>
  </sheetData>
  <sheetProtection selectLockedCells="1" sort="0"/>
  <protectedRanges>
    <protectedRange sqref="A1:A1048576" name="Columna 1"/>
  </protectedRanges>
  <mergeCells count="1">
    <mergeCell ref="F1:G1"/>
  </mergeCells>
  <pageMargins left="0.7" right="0.7" top="0.75" bottom="0.75" header="0.3" footer="0.3"/>
  <pageSetup paperSize="256" orientation="portrait" horizontalDpi="4800" verticalDpi="4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libeláser</dc:creator>
  <cp:lastModifiedBy>Carmen Franco Castillo</cp:lastModifiedBy>
  <dcterms:created xsi:type="dcterms:W3CDTF">2018-08-30T23:55:25Z</dcterms:created>
  <dcterms:modified xsi:type="dcterms:W3CDTF">2024-08-31T00:38:19Z</dcterms:modified>
</cp:coreProperties>
</file>